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hidePivotFieldList="1"/>
  <bookViews>
    <workbookView xWindow="0" yWindow="0" windowWidth="20490" windowHeight="7560"/>
  </bookViews>
  <sheets>
    <sheet name="R3年度" sheetId="3" r:id="rId1"/>
    <sheet name="R4年度" sheetId="5" r:id="rId2"/>
    <sheet name="R5年度" sheetId="12" r:id="rId3"/>
    <sheet name="Sheet2" sheetId="2" state="hidden" r:id="rId4"/>
  </sheets>
  <definedNames>
    <definedName name="_xlnm._FilterDatabase" localSheetId="1" hidden="1">'R4年度'!$A$7:$F$189</definedName>
    <definedName name="_xlnm._FilterDatabase" localSheetId="2" hidden="1">'R5年度'!$A$3:$F$184</definedName>
    <definedName name="_xlnm._FilterDatabase" localSheetId="0" hidden="1">'R3年度'!$A$6:$F$201</definedName>
    <definedName name="_xlnm.Print_Area" localSheetId="0">'R3年度'!$A$1:$F$202</definedName>
    <definedName name="_xlnm.Print_Titles" localSheetId="0">'R3年度'!$1:$6</definedName>
    <definedName name="_xlnm.Print_Area" localSheetId="1">'R4年度'!$A$1:$F$190</definedName>
    <definedName name="_xlnm.Print_Titles" localSheetId="1">'R4年度'!$1:$7</definedName>
    <definedName name="_xlnm.Print_Area" localSheetId="2">'R5年度'!$A$1:$F$185</definedName>
    <definedName name="_xlnm.Print_Titles" localSheetId="2">'R5年度'!$1:$3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<sst xmlns="http://schemas.openxmlformats.org/spreadsheetml/2006/main" xmlns:r="http://schemas.openxmlformats.org/officeDocument/2006/relationships" count="888" uniqueCount="888">
  <si>
    <t>樹木の剪定（みなみ保育所）</t>
  </si>
  <si>
    <t>NO.</t>
  </si>
  <si>
    <t>(有)ランドスケープヤグチ</t>
  </si>
  <si>
    <t>園部中学校</t>
    <rPh sb="0" eb="2">
      <t>ソノベ</t>
    </rPh>
    <rPh sb="2" eb="5">
      <t>チュウガッコウ</t>
    </rPh>
    <phoneticPr fontId="1"/>
  </si>
  <si>
    <t>❶　「02_調査票【◎◎課】」に記載した施設維持管理に関する詳細を下記に入力してください。</t>
  </si>
  <si>
    <t>東小学校</t>
    <rPh sb="0" eb="4">
      <t>ヒガシショウガッコウ</t>
    </rPh>
    <phoneticPr fontId="1"/>
  </si>
  <si>
    <t>受注者住所
(市内/県内/県外)</t>
    <rPh sb="0" eb="3">
      <t>ジュチュウシャ</t>
    </rPh>
    <rPh sb="3" eb="5">
      <t>ジュウショ</t>
    </rPh>
    <rPh sb="7" eb="9">
      <t>シナイ</t>
    </rPh>
    <rPh sb="10" eb="12">
      <t>ケンナイ</t>
    </rPh>
    <rPh sb="13" eb="15">
      <t>ケンガイ</t>
    </rPh>
    <phoneticPr fontId="1"/>
  </si>
  <si>
    <r>
      <t>令和5年度　消防設備点検業務委託(中学校</t>
    </r>
    <r>
      <rPr>
        <sz val="8"/>
        <color rgb="FFFF0000"/>
        <rFont val="游ゴシック"/>
      </rPr>
      <t>5</t>
    </r>
    <r>
      <rPr>
        <sz val="8"/>
        <color auto="1"/>
        <rFont val="游ゴシック"/>
      </rPr>
      <t>施設)</t>
    </r>
  </si>
  <si>
    <t>足立造園</t>
  </si>
  <si>
    <t>105</t>
  </si>
  <si>
    <t>令和4年度自家用電気工作物の保安管理業務委託（園部保育所）</t>
    <rPh sb="0" eb="2">
      <t>レイワ</t>
    </rPh>
    <rPh sb="3" eb="5">
      <t>ネンド</t>
    </rPh>
    <rPh sb="5" eb="8">
      <t>ジカヨウ</t>
    </rPh>
    <rPh sb="8" eb="10">
      <t>デンキ</t>
    </rPh>
    <rPh sb="10" eb="13">
      <t>コウサクブツ</t>
    </rPh>
    <rPh sb="14" eb="16">
      <t>ホアン</t>
    </rPh>
    <rPh sb="16" eb="18">
      <t>カンリ</t>
    </rPh>
    <rPh sb="18" eb="20">
      <t>ギョウム</t>
    </rPh>
    <rPh sb="20" eb="22">
      <t>イタク</t>
    </rPh>
    <rPh sb="23" eb="25">
      <t>ソノベ</t>
    </rPh>
    <rPh sb="25" eb="27">
      <t>ホイク</t>
    </rPh>
    <rPh sb="27" eb="28">
      <t>ショ</t>
    </rPh>
    <phoneticPr fontId="1"/>
  </si>
  <si>
    <t>保育所内除草代（やさと中央保育所）</t>
    <rPh sb="0" eb="4">
      <t>ホイクショナイ</t>
    </rPh>
    <rPh sb="4" eb="6">
      <t>ジョソウ</t>
    </rPh>
    <rPh sb="6" eb="7">
      <t>ダイ</t>
    </rPh>
    <rPh sb="11" eb="13">
      <t>チュウオウ</t>
    </rPh>
    <rPh sb="13" eb="15">
      <t>ホイク</t>
    </rPh>
    <rPh sb="15" eb="16">
      <t>ショ</t>
    </rPh>
    <phoneticPr fontId="1"/>
  </si>
  <si>
    <t>小簡易専用水道・学校飲料水水質検査（小桜小学校・関川小学校）</t>
    <rPh sb="0" eb="1">
      <t>ショウ</t>
    </rPh>
    <rPh sb="1" eb="3">
      <t>カンイ</t>
    </rPh>
    <rPh sb="3" eb="5">
      <t>センヨウ</t>
    </rPh>
    <rPh sb="5" eb="7">
      <t>スイドウ</t>
    </rPh>
    <rPh sb="8" eb="10">
      <t>ガッコウ</t>
    </rPh>
    <rPh sb="18" eb="23">
      <t>コザクラショウガッコウ</t>
    </rPh>
    <phoneticPr fontId="1"/>
  </si>
  <si>
    <t>学校管理薬品廃棄（府中中学校）</t>
    <rPh sb="0" eb="2">
      <t>ガッコウ</t>
    </rPh>
    <rPh sb="2" eb="4">
      <t>カンリ</t>
    </rPh>
    <rPh sb="4" eb="8">
      <t>ヤクヒンハイキ</t>
    </rPh>
    <rPh sb="9" eb="11">
      <t>フチュウ</t>
    </rPh>
    <rPh sb="11" eb="14">
      <t>チュウガッコウ</t>
    </rPh>
    <phoneticPr fontId="1"/>
  </si>
  <si>
    <t>樹木剪定代（やさと中央保育所）</t>
    <rPh sb="0" eb="2">
      <t>ジュモク</t>
    </rPh>
    <rPh sb="2" eb="4">
      <t>センテイ</t>
    </rPh>
    <rPh sb="4" eb="5">
      <t>ダイ</t>
    </rPh>
    <rPh sb="9" eb="11">
      <t>チュウオウ</t>
    </rPh>
    <rPh sb="11" eb="13">
      <t>ホイク</t>
    </rPh>
    <rPh sb="13" eb="14">
      <t>ショ</t>
    </rPh>
    <phoneticPr fontId="1"/>
  </si>
  <si>
    <t>市内</t>
    <rPh sb="0" eb="2">
      <t>シナイ</t>
    </rPh>
    <phoneticPr fontId="1"/>
  </si>
  <si>
    <t>戸田造園</t>
    <rPh sb="0" eb="4">
      <t>トダゾ</t>
    </rPh>
    <phoneticPr fontId="1"/>
  </si>
  <si>
    <t>H31(R1)</t>
  </si>
  <si>
    <t>柿岡学校・小幡学校・葦穂学校・林学校・瓦会学校・園部学校・東成井学校・石岡学校・杉並学校・三村小学校</t>
    <rPh sb="0" eb="1">
      <t>カキ</t>
    </rPh>
    <rPh sb="1" eb="2">
      <t>オカ</t>
    </rPh>
    <rPh sb="5" eb="7">
      <t>オバタ</t>
    </rPh>
    <rPh sb="10" eb="11">
      <t>アシ</t>
    </rPh>
    <rPh sb="11" eb="12">
      <t>ホ</t>
    </rPh>
    <rPh sb="15" eb="16">
      <t>ハヤシ</t>
    </rPh>
    <rPh sb="19" eb="20">
      <t>カワラ</t>
    </rPh>
    <rPh sb="20" eb="21">
      <t>カイ</t>
    </rPh>
    <rPh sb="24" eb="26">
      <t>ソノベ</t>
    </rPh>
    <rPh sb="29" eb="30">
      <t>ヒガシ</t>
    </rPh>
    <rPh sb="30" eb="32">
      <t>ナルイ</t>
    </rPh>
    <rPh sb="35" eb="37">
      <t>イシオカ</t>
    </rPh>
    <rPh sb="40" eb="42">
      <t>スギナミ</t>
    </rPh>
    <rPh sb="45" eb="47">
      <t>ミムラ</t>
    </rPh>
    <rPh sb="47" eb="50">
      <t>ショウガッコウ</t>
    </rPh>
    <phoneticPr fontId="1"/>
  </si>
  <si>
    <t>令和3年度石岡市立みなみ保育所消防設備点検業務委託（みなみ保育所）</t>
    <rPh sb="0" eb="2">
      <t>レイワ</t>
    </rPh>
    <rPh sb="15" eb="17">
      <t>ショウボウ</t>
    </rPh>
    <rPh sb="17" eb="19">
      <t>セツビ</t>
    </rPh>
    <rPh sb="19" eb="21">
      <t>テンケン</t>
    </rPh>
    <rPh sb="21" eb="23">
      <t>ギョウム</t>
    </rPh>
    <rPh sb="23" eb="25">
      <t>イタク</t>
    </rPh>
    <rPh sb="29" eb="31">
      <t>ホイク</t>
    </rPh>
    <rPh sb="31" eb="32">
      <t>ショ</t>
    </rPh>
    <phoneticPr fontId="1"/>
  </si>
  <si>
    <t>令和２年度清掃業務委託（園部保育所）</t>
    <rPh sb="0" eb="2">
      <t>レイワ</t>
    </rPh>
    <rPh sb="3" eb="4">
      <t>ネン</t>
    </rPh>
    <rPh sb="4" eb="5">
      <t>ド</t>
    </rPh>
    <rPh sb="5" eb="7">
      <t>セイソウ</t>
    </rPh>
    <rPh sb="7" eb="9">
      <t>ギョウム</t>
    </rPh>
    <rPh sb="9" eb="11">
      <t>イタク</t>
    </rPh>
    <rPh sb="12" eb="14">
      <t>ソノベ</t>
    </rPh>
    <rPh sb="14" eb="16">
      <t>ホイク</t>
    </rPh>
    <rPh sb="16" eb="17">
      <t>ショ</t>
    </rPh>
    <phoneticPr fontId="1"/>
  </si>
  <si>
    <t>南小学校</t>
  </si>
  <si>
    <t>令和3年度石岡市立みなみ保育所浄化槽維持管理及び清掃業務委託（みなみ保育所）</t>
    <rPh sb="0" eb="2">
      <t>レイワ</t>
    </rPh>
    <rPh sb="3" eb="5">
      <t>ネンド</t>
    </rPh>
    <rPh sb="5" eb="7">
      <t>イシオカ</t>
    </rPh>
    <rPh sb="7" eb="8">
      <t>シ</t>
    </rPh>
    <rPh sb="8" eb="9">
      <t>リツ</t>
    </rPh>
    <rPh sb="12" eb="15">
      <t>ホイクショ</t>
    </rPh>
    <rPh sb="15" eb="18">
      <t>ジョウカソウ</t>
    </rPh>
    <rPh sb="18" eb="20">
      <t>イジ</t>
    </rPh>
    <rPh sb="20" eb="22">
      <t>カンリ</t>
    </rPh>
    <rPh sb="22" eb="23">
      <t>オヨ</t>
    </rPh>
    <rPh sb="24" eb="26">
      <t>セイソウ</t>
    </rPh>
    <rPh sb="26" eb="28">
      <t>ギョウム</t>
    </rPh>
    <rPh sb="28" eb="30">
      <t>イタク</t>
    </rPh>
    <rPh sb="34" eb="36">
      <t>ホイク</t>
    </rPh>
    <rPh sb="36" eb="37">
      <t>ショ</t>
    </rPh>
    <phoneticPr fontId="1"/>
  </si>
  <si>
    <t>令和4年度　夜間機械警備業務委託(石岡市立児童センター)</t>
    <rPh sb="0" eb="2">
      <t>レイワ</t>
    </rPh>
    <rPh sb="3" eb="5">
      <t>ネンド</t>
    </rPh>
    <rPh sb="6" eb="10">
      <t>ヤカンキカイ</t>
    </rPh>
    <rPh sb="10" eb="12">
      <t>ケイビ</t>
    </rPh>
    <rPh sb="12" eb="14">
      <t>ギョウム</t>
    </rPh>
    <rPh sb="14" eb="16">
      <t>イタク</t>
    </rPh>
    <rPh sb="17" eb="20">
      <t>イシオカシ</t>
    </rPh>
    <rPh sb="20" eb="21">
      <t>リツ</t>
    </rPh>
    <rPh sb="21" eb="23">
      <t>ジドウ</t>
    </rPh>
    <phoneticPr fontId="1"/>
  </si>
  <si>
    <t>新安全警備保障株式会社</t>
    <rPh sb="0" eb="7">
      <t>シンアンゼンケイビホショウ</t>
    </rPh>
    <rPh sb="7" eb="11">
      <t>カブシキガイシャ</t>
    </rPh>
    <phoneticPr fontId="1"/>
  </si>
  <si>
    <t>24</t>
  </si>
  <si>
    <t>株式会社　藤岡設計</t>
  </si>
  <si>
    <t>浄化槽清掃業務（汚泥引抜）</t>
    <rPh sb="0" eb="3">
      <t>ジョウカソウ</t>
    </rPh>
    <rPh sb="3" eb="5">
      <t>セイソウ</t>
    </rPh>
    <rPh sb="5" eb="7">
      <t>ギョウム</t>
    </rPh>
    <rPh sb="8" eb="10">
      <t>オデイ</t>
    </rPh>
    <rPh sb="10" eb="12">
      <t>ヒキヌキ</t>
    </rPh>
    <phoneticPr fontId="21"/>
  </si>
  <si>
    <t>151</t>
  </si>
  <si>
    <t>戸田造園</t>
  </si>
  <si>
    <t>県内</t>
    <rPh sb="0" eb="2">
      <t>ケンナイ</t>
    </rPh>
    <phoneticPr fontId="1"/>
  </si>
  <si>
    <t>桜の木，他樹木の害虫駆除【第１回】（園部小学校ほか９校）</t>
  </si>
  <si>
    <t>小桜小学校イチョウ剪定業務</t>
    <rPh sb="0" eb="2">
      <t>コザクラ</t>
    </rPh>
    <rPh sb="2" eb="5">
      <t>ショウガッコウ</t>
    </rPh>
    <rPh sb="9" eb="11">
      <t>センテイ</t>
    </rPh>
    <rPh sb="11" eb="13">
      <t>ギョウム</t>
    </rPh>
    <phoneticPr fontId="1"/>
  </si>
  <si>
    <t>県外</t>
    <rPh sb="0" eb="2">
      <t>ケンガイ</t>
    </rPh>
    <phoneticPr fontId="1"/>
  </si>
  <si>
    <t>令和4年度　清掃業務委託(石岡市立児童センター)</t>
    <rPh sb="0" eb="2">
      <t>レイワ</t>
    </rPh>
    <rPh sb="3" eb="5">
      <t>ネンド</t>
    </rPh>
    <rPh sb="6" eb="8">
      <t>セイソウ</t>
    </rPh>
    <rPh sb="8" eb="10">
      <t>ギョウム</t>
    </rPh>
    <rPh sb="10" eb="12">
      <t>イタク</t>
    </rPh>
    <rPh sb="13" eb="17">
      <t>イシオカシリツ</t>
    </rPh>
    <rPh sb="17" eb="19">
      <t>ジドウ</t>
    </rPh>
    <phoneticPr fontId="1"/>
  </si>
  <si>
    <t>瓦会小学校</t>
    <rPh sb="0" eb="5">
      <t>カワラエショウガッコウ</t>
    </rPh>
    <phoneticPr fontId="1"/>
  </si>
  <si>
    <t>145</t>
  </si>
  <si>
    <t>令和４年度夜間警備業務委託（杉並小・北小・南小・東小）</t>
    <rPh sb="0" eb="2">
      <t>レイワ</t>
    </rPh>
    <rPh sb="3" eb="5">
      <t>ネンド</t>
    </rPh>
    <rPh sb="5" eb="9">
      <t>ヤカンケイビ</t>
    </rPh>
    <rPh sb="9" eb="13">
      <t>ギョウムイタク</t>
    </rPh>
    <rPh sb="14" eb="17">
      <t>スギナミショウ</t>
    </rPh>
    <rPh sb="18" eb="20">
      <t>キタショウ</t>
    </rPh>
    <rPh sb="21" eb="23">
      <t>ミナミショウ</t>
    </rPh>
    <rPh sb="24" eb="26">
      <t>ヒガシショウ</t>
    </rPh>
    <phoneticPr fontId="1"/>
  </si>
  <si>
    <t>令和5年度電気工作物保安管理業務委託（石岡小学校ほか４校）</t>
  </si>
  <si>
    <t>令和4年度　夜間警備業務委託（高浜小学校関連施設）</t>
  </si>
  <si>
    <t>10</t>
  </si>
  <si>
    <t>外崎電気保安管理事務所</t>
  </si>
  <si>
    <t>25</t>
  </si>
  <si>
    <t>令和5年度浄化槽保守点検業務委託（瓦会小学校・恋瀬小学校・小桜小学校）</t>
    <rPh sb="30" eb="31">
      <t>サクラ</t>
    </rPh>
    <rPh sb="31" eb="34">
      <t>ショウガッコウ</t>
    </rPh>
    <phoneticPr fontId="1"/>
  </si>
  <si>
    <t>石岡中学校</t>
  </si>
  <si>
    <t>5</t>
  </si>
  <si>
    <t>増田商事</t>
    <rPh sb="0" eb="4">
      <t>マスダショウジ</t>
    </rPh>
    <phoneticPr fontId="1"/>
  </si>
  <si>
    <t>170</t>
  </si>
  <si>
    <t>166</t>
  </si>
  <si>
    <t>100</t>
  </si>
  <si>
    <t>143</t>
  </si>
  <si>
    <t>（有）八郷衛生</t>
    <rPh sb="1" eb="2">
      <t>ユウ</t>
    </rPh>
    <rPh sb="3" eb="7">
      <t>ヤサトエイセイ</t>
    </rPh>
    <phoneticPr fontId="1"/>
  </si>
  <si>
    <t>令和5年度エレベーター保守点検業務委託（東小学校）</t>
  </si>
  <si>
    <t>瓦会小学校</t>
  </si>
  <si>
    <t>159</t>
  </si>
  <si>
    <t>茨石商事（株）</t>
  </si>
  <si>
    <t>学校飲料水・学校プール水水質検査（吉生小）</t>
  </si>
  <si>
    <t>129</t>
  </si>
  <si>
    <t>草刈り（第1保育所）</t>
    <rPh sb="0" eb="2">
      <t>クサカ</t>
    </rPh>
    <rPh sb="4" eb="5">
      <t>ダイ</t>
    </rPh>
    <rPh sb="6" eb="8">
      <t>ホイク</t>
    </rPh>
    <rPh sb="8" eb="9">
      <t>ショ</t>
    </rPh>
    <phoneticPr fontId="1"/>
  </si>
  <si>
    <t>学校飲料水水質検査（園部小）</t>
  </si>
  <si>
    <t>殺虫剤散布(桜)(第1保育所)</t>
    <rPh sb="0" eb="3">
      <t>サッチュウザイ</t>
    </rPh>
    <rPh sb="3" eb="5">
      <t>サンプ</t>
    </rPh>
    <rPh sb="6" eb="7">
      <t>サクラ</t>
    </rPh>
    <rPh sb="9" eb="10">
      <t>ダイ</t>
    </rPh>
    <rPh sb="11" eb="13">
      <t>ホイク</t>
    </rPh>
    <rPh sb="13" eb="14">
      <t>ショ</t>
    </rPh>
    <phoneticPr fontId="1"/>
  </si>
  <si>
    <t>新安全警備保障株式会社</t>
    <rPh sb="0" eb="3">
      <t>シンアンゼン</t>
    </rPh>
    <rPh sb="3" eb="5">
      <t>ケイビ</t>
    </rPh>
    <rPh sb="5" eb="7">
      <t>ホショウ</t>
    </rPh>
    <rPh sb="7" eb="11">
      <t>カブシキガイシャ</t>
    </rPh>
    <phoneticPr fontId="1"/>
  </si>
  <si>
    <t>（株）キンダイ</t>
  </si>
  <si>
    <t>学校飲料水水質検査（東成井小学校）</t>
  </si>
  <si>
    <t>95</t>
  </si>
  <si>
    <t>関川小学校　受水槽清掃業務委託</t>
  </si>
  <si>
    <t>大友造園</t>
  </si>
  <si>
    <t>やさと中央保育所</t>
    <rPh sb="3" eb="8">
      <t>チュウオウホイクショ</t>
    </rPh>
    <phoneticPr fontId="1"/>
  </si>
  <si>
    <t>令和３年度夜間警備業務委託（園部保育所）</t>
    <rPh sb="0" eb="2">
      <t>レイワ</t>
    </rPh>
    <rPh sb="3" eb="5">
      <t>ネンド</t>
    </rPh>
    <rPh sb="5" eb="7">
      <t>ヤカン</t>
    </rPh>
    <rPh sb="7" eb="9">
      <t>ケイビ</t>
    </rPh>
    <rPh sb="9" eb="11">
      <t>ギョウム</t>
    </rPh>
    <rPh sb="11" eb="13">
      <t>イタク</t>
    </rPh>
    <rPh sb="14" eb="16">
      <t>ソノベ</t>
    </rPh>
    <rPh sb="16" eb="18">
      <t>ホイク</t>
    </rPh>
    <rPh sb="18" eb="19">
      <t>ショ</t>
    </rPh>
    <phoneticPr fontId="1"/>
  </si>
  <si>
    <t>株式会社新日警管財</t>
    <rPh sb="0" eb="4">
      <t>カブシキガイシャ</t>
    </rPh>
    <rPh sb="4" eb="6">
      <t>シンニチ</t>
    </rPh>
    <rPh sb="6" eb="7">
      <t>ケイ</t>
    </rPh>
    <rPh sb="7" eb="9">
      <t>カンザイ</t>
    </rPh>
    <phoneticPr fontId="1"/>
  </si>
  <si>
    <t>国際警備株式会社</t>
  </si>
  <si>
    <t>柿岡小学校</t>
    <rPh sb="0" eb="5">
      <t>カキオカショウガッコウ</t>
    </rPh>
    <phoneticPr fontId="1"/>
  </si>
  <si>
    <t>80</t>
  </si>
  <si>
    <t>H29</t>
  </si>
  <si>
    <t>16</t>
  </si>
  <si>
    <t>石岡小学校屋内温水プール</t>
  </si>
  <si>
    <t>児童クラブ（北小学校・杉並小学校）</t>
    <rPh sb="0" eb="2">
      <t>ジドウ</t>
    </rPh>
    <rPh sb="6" eb="7">
      <t>キタ</t>
    </rPh>
    <rPh sb="11" eb="13">
      <t>スギナミ</t>
    </rPh>
    <phoneticPr fontId="1"/>
  </si>
  <si>
    <t>石岡地方広域シルバー人材センター</t>
    <rPh sb="0" eb="2">
      <t>イシオカ</t>
    </rPh>
    <rPh sb="2" eb="4">
      <t>チホウ</t>
    </rPh>
    <rPh sb="4" eb="6">
      <t>コウイキ</t>
    </rPh>
    <rPh sb="10" eb="12">
      <t>ジンザイ</t>
    </rPh>
    <phoneticPr fontId="1"/>
  </si>
  <si>
    <t>H30</t>
  </si>
  <si>
    <t>(有)ケイプランニング</t>
    <rPh sb="0" eb="3">
      <t>ゆうげんがいしゃ</t>
    </rPh>
    <phoneticPr fontId="21" type="Hiragana"/>
  </si>
  <si>
    <t>石岡小学校　受水槽清掃業務委託</t>
  </si>
  <si>
    <t>R2</t>
  </si>
  <si>
    <t>R3</t>
  </si>
  <si>
    <t>防災危機管理課</t>
    <rPh sb="0" eb="2">
      <t>ボウサイ</t>
    </rPh>
    <rPh sb="2" eb="4">
      <t>キキ</t>
    </rPh>
    <rPh sb="4" eb="6">
      <t>カンリ</t>
    </rPh>
    <rPh sb="6" eb="7">
      <t>カ</t>
    </rPh>
    <phoneticPr fontId="1"/>
  </si>
  <si>
    <t>泰昌防災</t>
  </si>
  <si>
    <t>小簡易専用水道・学校プール水質検査（八郷中学校・園部中学校）</t>
    <rPh sb="0" eb="7">
      <t>ショウカンイセンヨウスイドウ</t>
    </rPh>
    <rPh sb="18" eb="23">
      <t>ヤサトチュウガッコウ</t>
    </rPh>
    <rPh sb="24" eb="26">
      <t>ソノベ</t>
    </rPh>
    <phoneticPr fontId="1"/>
  </si>
  <si>
    <t>令和３年度自家用電気工作物の保安管理業務委託（園部保育所）</t>
    <rPh sb="0" eb="2">
      <t>レイワ</t>
    </rPh>
    <rPh sb="3" eb="5">
      <t>ネンド</t>
    </rPh>
    <rPh sb="5" eb="8">
      <t>ジカヨウ</t>
    </rPh>
    <rPh sb="8" eb="10">
      <t>デンキ</t>
    </rPh>
    <rPh sb="10" eb="13">
      <t>コウサクブツ</t>
    </rPh>
    <rPh sb="14" eb="16">
      <t>ホアン</t>
    </rPh>
    <rPh sb="16" eb="18">
      <t>カンリ</t>
    </rPh>
    <rPh sb="18" eb="20">
      <t>ギョウム</t>
    </rPh>
    <rPh sb="20" eb="22">
      <t>イタク</t>
    </rPh>
    <rPh sb="23" eb="25">
      <t>ソノベ</t>
    </rPh>
    <rPh sb="25" eb="27">
      <t>ホイク</t>
    </rPh>
    <rPh sb="27" eb="28">
      <t>ショ</t>
    </rPh>
    <phoneticPr fontId="1"/>
  </si>
  <si>
    <t>園部保育所</t>
    <rPh sb="0" eb="2">
      <t>ソノベ</t>
    </rPh>
    <rPh sb="2" eb="4">
      <t>ホイク</t>
    </rPh>
    <rPh sb="4" eb="5">
      <t>ショ</t>
    </rPh>
    <phoneticPr fontId="1"/>
  </si>
  <si>
    <t>174</t>
  </si>
  <si>
    <t>146</t>
  </si>
  <si>
    <t>高齢福祉課</t>
    <rPh sb="0" eb="5">
      <t>コウレイフクシカ</t>
    </rPh>
    <phoneticPr fontId="1"/>
  </si>
  <si>
    <t>（株）アビック</t>
  </si>
  <si>
    <t>令和5年度夜間警備業務委託（八郷地区小学校）</t>
  </si>
  <si>
    <t>府中中学校</t>
  </si>
  <si>
    <t>60</t>
  </si>
  <si>
    <t>2</t>
  </si>
  <si>
    <t>株式会社　ＳＢ防災</t>
  </si>
  <si>
    <t>学校飲料水水質検査（石岡小学校）</t>
  </si>
  <si>
    <t>県内</t>
  </si>
  <si>
    <t>柘植電気保安管理事務所</t>
    <rPh sb="0" eb="2">
      <t>ツゲ</t>
    </rPh>
    <rPh sb="2" eb="4">
      <t>デンキ</t>
    </rPh>
    <rPh sb="4" eb="6">
      <t>ホアン</t>
    </rPh>
    <rPh sb="6" eb="8">
      <t>カンリ</t>
    </rPh>
    <rPh sb="8" eb="10">
      <t>ジム</t>
    </rPh>
    <rPh sb="10" eb="11">
      <t>ショ</t>
    </rPh>
    <phoneticPr fontId="1"/>
  </si>
  <si>
    <t>令和３年度浄化槽維持管理清掃業務委託（園部保育所）</t>
    <rPh sb="0" eb="2">
      <t>レイワ</t>
    </rPh>
    <rPh sb="3" eb="4">
      <t>ネン</t>
    </rPh>
    <rPh sb="4" eb="5">
      <t>ド</t>
    </rPh>
    <rPh sb="5" eb="8">
      <t>ジョウカソウ</t>
    </rPh>
    <rPh sb="8" eb="10">
      <t>イジ</t>
    </rPh>
    <rPh sb="10" eb="12">
      <t>カンリ</t>
    </rPh>
    <rPh sb="12" eb="14">
      <t>セイソウ</t>
    </rPh>
    <rPh sb="14" eb="16">
      <t>ギョウム</t>
    </rPh>
    <rPh sb="16" eb="18">
      <t>イタク</t>
    </rPh>
    <rPh sb="19" eb="21">
      <t>ソノベ</t>
    </rPh>
    <rPh sb="21" eb="23">
      <t>ホイク</t>
    </rPh>
    <rPh sb="23" eb="24">
      <t>ショ</t>
    </rPh>
    <phoneticPr fontId="1"/>
  </si>
  <si>
    <t>76</t>
  </si>
  <si>
    <t>令和３年度消防用設備点検業務委託（園部保育所）</t>
    <rPh sb="0" eb="2">
      <t>レイワ</t>
    </rPh>
    <rPh sb="3" eb="4">
      <t>ネン</t>
    </rPh>
    <rPh sb="4" eb="5">
      <t>ド</t>
    </rPh>
    <rPh sb="5" eb="7">
      <t>ショウボウ</t>
    </rPh>
    <rPh sb="7" eb="8">
      <t>ヨウ</t>
    </rPh>
    <rPh sb="8" eb="10">
      <t>セツビ</t>
    </rPh>
    <rPh sb="10" eb="12">
      <t>テンケン</t>
    </rPh>
    <rPh sb="12" eb="14">
      <t>ギョウム</t>
    </rPh>
    <rPh sb="14" eb="16">
      <t>イタク</t>
    </rPh>
    <rPh sb="17" eb="19">
      <t>ソノベ</t>
    </rPh>
    <rPh sb="19" eb="21">
      <t>ホイク</t>
    </rPh>
    <rPh sb="21" eb="22">
      <t>ショ</t>
    </rPh>
    <phoneticPr fontId="1"/>
  </si>
  <si>
    <t>(有）東興防災茨城支店</t>
    <rPh sb="1" eb="2">
      <t>アリ</t>
    </rPh>
    <rPh sb="3" eb="5">
      <t>トウコウ</t>
    </rPh>
    <rPh sb="5" eb="7">
      <t>ボウサイ</t>
    </rPh>
    <rPh sb="7" eb="9">
      <t>イバラキ</t>
    </rPh>
    <rPh sb="9" eb="11">
      <t>シテン</t>
    </rPh>
    <phoneticPr fontId="1"/>
  </si>
  <si>
    <t>吉生小学校・林小学校</t>
  </si>
  <si>
    <t>府中小学校樹木剪定業務</t>
  </si>
  <si>
    <t>56</t>
  </si>
  <si>
    <t>162</t>
  </si>
  <si>
    <t>三栄工業（株）</t>
    <rPh sb="0" eb="4">
      <t>サンエイコウギョウ</t>
    </rPh>
    <rPh sb="5" eb="6">
      <t>カブ</t>
    </rPh>
    <phoneticPr fontId="1"/>
  </si>
  <si>
    <t>大枝グリーンサービス</t>
    <rPh sb="0" eb="2">
      <t>オオエダ</t>
    </rPh>
    <phoneticPr fontId="1"/>
  </si>
  <si>
    <t>アサヒプリテック㈱</t>
  </si>
  <si>
    <t>石岡市立石岡中学校樹木剪定業務</t>
  </si>
  <si>
    <t>瓦会小学校・恋瀬小学校・小桜小学校</t>
    <rPh sb="12" eb="15">
      <t>コザクラショウ</t>
    </rPh>
    <rPh sb="15" eb="17">
      <t>ガッコウ</t>
    </rPh>
    <phoneticPr fontId="1"/>
  </si>
  <si>
    <t>八郷中学校</t>
    <rPh sb="0" eb="5">
      <t>ヤサトチュウガッコウ</t>
    </rPh>
    <phoneticPr fontId="1"/>
  </si>
  <si>
    <t>大協メンテナンス㈱</t>
    <rPh sb="0" eb="1">
      <t>ダイ</t>
    </rPh>
    <rPh sb="1" eb="2">
      <t>キョウ</t>
    </rPh>
    <phoneticPr fontId="1"/>
  </si>
  <si>
    <t>みなみ保育所</t>
    <rPh sb="3" eb="5">
      <t>ホイク</t>
    </rPh>
    <rPh sb="5" eb="6">
      <t>ジョ</t>
    </rPh>
    <phoneticPr fontId="1"/>
  </si>
  <si>
    <t>東成井小学校　グランド東側　プラタナス伐採処分</t>
    <rPh sb="0" eb="3">
      <t>ヒガシナルイ</t>
    </rPh>
    <rPh sb="11" eb="13">
      <t>ヒガシガワ</t>
    </rPh>
    <rPh sb="19" eb="23">
      <t>バッサイショブン</t>
    </rPh>
    <phoneticPr fontId="1"/>
  </si>
  <si>
    <t>(有)東興防災</t>
    <rPh sb="1" eb="2">
      <t>ユウ</t>
    </rPh>
    <rPh sb="3" eb="4">
      <t>ヒガシ</t>
    </rPh>
    <rPh sb="4" eb="5">
      <t>コウ</t>
    </rPh>
    <rPh sb="5" eb="7">
      <t>ボウサイ</t>
    </rPh>
    <phoneticPr fontId="1"/>
  </si>
  <si>
    <t>学校飲料水水質検査（東小学校・杉並小学校）</t>
  </si>
  <si>
    <t>杉並小学校　樹木伐採</t>
  </si>
  <si>
    <t>令和3年度石岡市立みなみ保育所夜間警備業務委託（みなみ保育所）</t>
    <rPh sb="0" eb="2">
      <t>レイワ</t>
    </rPh>
    <rPh sb="15" eb="17">
      <t>ヤカン</t>
    </rPh>
    <rPh sb="17" eb="19">
      <t>ケイビ</t>
    </rPh>
    <rPh sb="19" eb="21">
      <t>ギョウム</t>
    </rPh>
    <rPh sb="21" eb="23">
      <t>イタク</t>
    </rPh>
    <rPh sb="27" eb="29">
      <t>ホイク</t>
    </rPh>
    <rPh sb="29" eb="30">
      <t>ショ</t>
    </rPh>
    <phoneticPr fontId="1"/>
  </si>
  <si>
    <t>石岡中学校、府中中学校、国府中学校、園部中学校、八郷中学校</t>
    <rPh sb="0" eb="5">
      <t>イシオカチュウガッコウ</t>
    </rPh>
    <rPh sb="6" eb="11">
      <t>フチュウチ</t>
    </rPh>
    <rPh sb="12" eb="17">
      <t>コクフチュウガッコウ</t>
    </rPh>
    <rPh sb="18" eb="20">
      <t>ソノベ</t>
    </rPh>
    <rPh sb="20" eb="23">
      <t>チュウガッコウ</t>
    </rPh>
    <rPh sb="24" eb="27">
      <t>ヤサトチュウ</t>
    </rPh>
    <rPh sb="27" eb="29">
      <t>ガッコウ</t>
    </rPh>
    <phoneticPr fontId="1"/>
  </si>
  <si>
    <t>児童クラブ（東小学校・南小学校・杉並小学校）</t>
    <rPh sb="0" eb="2">
      <t>ジドウ</t>
    </rPh>
    <rPh sb="6" eb="7">
      <t>ヒガシ</t>
    </rPh>
    <rPh sb="11" eb="12">
      <t>ミナミ</t>
    </rPh>
    <rPh sb="16" eb="18">
      <t>スギナミ</t>
    </rPh>
    <phoneticPr fontId="1"/>
  </si>
  <si>
    <t>石岡小学校、府中小学校、高浜小学校、東小学校、三村小学校、関川小学校、北小学校、南小学校、杉並小学校</t>
    <rPh sb="3" eb="5">
      <t>ガッコウ</t>
    </rPh>
    <rPh sb="18" eb="20">
      <t>ヒガシショウ</t>
    </rPh>
    <phoneticPr fontId="1"/>
  </si>
  <si>
    <t>50</t>
  </si>
  <si>
    <t>令和3年度石岡市立みなみ保育所自家用電気工作物保安管理業務委託（みなみ保育所）</t>
    <rPh sb="0" eb="2">
      <t>レイワ</t>
    </rPh>
    <rPh sb="15" eb="18">
      <t>ジカヨウ</t>
    </rPh>
    <rPh sb="18" eb="20">
      <t>デンキ</t>
    </rPh>
    <rPh sb="20" eb="23">
      <t>コウサクブツ</t>
    </rPh>
    <rPh sb="23" eb="25">
      <t>ホアン</t>
    </rPh>
    <rPh sb="25" eb="27">
      <t>カンリ</t>
    </rPh>
    <rPh sb="27" eb="29">
      <t>ギョウム</t>
    </rPh>
    <rPh sb="29" eb="31">
      <t>イタク</t>
    </rPh>
    <rPh sb="35" eb="37">
      <t>ホイク</t>
    </rPh>
    <rPh sb="37" eb="38">
      <t>ショ</t>
    </rPh>
    <phoneticPr fontId="1"/>
  </si>
  <si>
    <t>柘植電気保安管理事務所</t>
    <rPh sb="0" eb="4">
      <t>ツゲデンキ</t>
    </rPh>
    <rPh sb="4" eb="6">
      <t>ホアン</t>
    </rPh>
    <rPh sb="6" eb="8">
      <t>カンリ</t>
    </rPh>
    <rPh sb="8" eb="10">
      <t>ジム</t>
    </rPh>
    <rPh sb="10" eb="11">
      <t>ショ</t>
    </rPh>
    <phoneticPr fontId="1"/>
  </si>
  <si>
    <t>令和４年度電気工作物保安管理業務委託（恋瀬小学校）</t>
  </si>
  <si>
    <t>薬剤散布（桜他）（みなみ保育所）</t>
    <rPh sb="0" eb="2">
      <t>ヤクザイ</t>
    </rPh>
    <rPh sb="2" eb="4">
      <t>サンプ</t>
    </rPh>
    <rPh sb="5" eb="6">
      <t>サクラ</t>
    </rPh>
    <rPh sb="6" eb="7">
      <t>ホカ</t>
    </rPh>
    <rPh sb="12" eb="14">
      <t>ホイク</t>
    </rPh>
    <rPh sb="14" eb="15">
      <t>ショ</t>
    </rPh>
    <phoneticPr fontId="1"/>
  </si>
  <si>
    <t>樹木の剪定（みなみ保育所）</t>
    <rPh sb="0" eb="2">
      <t>ジュモク</t>
    </rPh>
    <rPh sb="3" eb="5">
      <t>センテイ</t>
    </rPh>
    <rPh sb="9" eb="11">
      <t>ホイク</t>
    </rPh>
    <rPh sb="11" eb="12">
      <t>ショ</t>
    </rPh>
    <phoneticPr fontId="1"/>
  </si>
  <si>
    <t>令和4年度石岡市立みなみ保育所消防設備点検業務委託（みなみ保育所）</t>
    <rPh sb="0" eb="2">
      <t>レイワ</t>
    </rPh>
    <rPh sb="15" eb="17">
      <t>ショウボウ</t>
    </rPh>
    <rPh sb="17" eb="19">
      <t>セツビ</t>
    </rPh>
    <rPh sb="19" eb="21">
      <t>テンケン</t>
    </rPh>
    <rPh sb="21" eb="23">
      <t>ギョウム</t>
    </rPh>
    <rPh sb="23" eb="25">
      <t>イタク</t>
    </rPh>
    <rPh sb="29" eb="31">
      <t>ホイク</t>
    </rPh>
    <rPh sb="31" eb="32">
      <t>ショ</t>
    </rPh>
    <phoneticPr fontId="1"/>
  </si>
  <si>
    <t>保育所周りの草刈り（みなみ保育所）</t>
    <rPh sb="0" eb="4">
      <t>ホイクショマワ</t>
    </rPh>
    <rPh sb="6" eb="8">
      <t>クサカ</t>
    </rPh>
    <rPh sb="13" eb="15">
      <t>ホイク</t>
    </rPh>
    <rPh sb="15" eb="16">
      <t>ショ</t>
    </rPh>
    <phoneticPr fontId="1"/>
  </si>
  <si>
    <t>東小学校</t>
    <rPh sb="0" eb="1">
      <t>ヒガシ</t>
    </rPh>
    <rPh sb="1" eb="4">
      <t>ショウガッコウ</t>
    </rPh>
    <phoneticPr fontId="1"/>
  </si>
  <si>
    <t>11</t>
  </si>
  <si>
    <t>令和４年度電気工作物保安管理業務委託（北小学校）</t>
  </si>
  <si>
    <t>柿岡小学校　樹木伐採</t>
    <rPh sb="0" eb="2">
      <t>カキオカ</t>
    </rPh>
    <phoneticPr fontId="1"/>
  </si>
  <si>
    <t>大協メンテナンス(株)</t>
    <rPh sb="0" eb="2">
      <t>ダイキョウ</t>
    </rPh>
    <rPh sb="9" eb="10">
      <t>カブ</t>
    </rPh>
    <phoneticPr fontId="1"/>
  </si>
  <si>
    <t>学校飲料水水質検査（小桜小，林小）</t>
  </si>
  <si>
    <t>園部中学校</t>
    <rPh sb="0" eb="2">
      <t>ソノベ</t>
    </rPh>
    <rPh sb="2" eb="3">
      <t>チュウ</t>
    </rPh>
    <rPh sb="3" eb="5">
      <t>ガッコウ</t>
    </rPh>
    <phoneticPr fontId="1"/>
  </si>
  <si>
    <t>商工観光課</t>
    <rPh sb="0" eb="5">
      <t>ショウコウカンコウカ</t>
    </rPh>
    <phoneticPr fontId="1"/>
  </si>
  <si>
    <t>北小学校</t>
  </si>
  <si>
    <t>82</t>
  </si>
  <si>
    <t>小幡小学校　樹木伐採</t>
    <rPh sb="0" eb="2">
      <t>オバタ</t>
    </rPh>
    <phoneticPr fontId="1"/>
  </si>
  <si>
    <t>瓦会小学校　受水槽清掃業務委託</t>
  </si>
  <si>
    <t>(有)環境保全</t>
  </si>
  <si>
    <t>桜の木，他樹木の害虫駆除【第１回】（園部中学校ほか１校）</t>
  </si>
  <si>
    <t>(有)東興防災</t>
    <rPh sb="1" eb="2">
      <t>ユウ</t>
    </rPh>
    <rPh sb="3" eb="4">
      <t>トウ</t>
    </rPh>
    <rPh sb="4" eb="7">
      <t>コウボウサイ</t>
    </rPh>
    <phoneticPr fontId="1"/>
  </si>
  <si>
    <t>こども福祉課</t>
    <rPh sb="3" eb="6">
      <t>フクシカ</t>
    </rPh>
    <phoneticPr fontId="1"/>
  </si>
  <si>
    <t>駐車場回りの桜の小枝払い枯れ枝の撤去一式（やさと中央保育所）</t>
    <rPh sb="0" eb="3">
      <t>チュウシャジョウ</t>
    </rPh>
    <rPh sb="3" eb="4">
      <t>マワ</t>
    </rPh>
    <rPh sb="6" eb="7">
      <t>サクラ</t>
    </rPh>
    <rPh sb="8" eb="10">
      <t>コエダ</t>
    </rPh>
    <rPh sb="10" eb="11">
      <t>ハラ</t>
    </rPh>
    <rPh sb="12" eb="13">
      <t>カ</t>
    </rPh>
    <rPh sb="14" eb="15">
      <t>エダ</t>
    </rPh>
    <rPh sb="16" eb="18">
      <t>テッキョ</t>
    </rPh>
    <rPh sb="18" eb="20">
      <t>イッシキ</t>
    </rPh>
    <rPh sb="24" eb="26">
      <t>チュウオウ</t>
    </rPh>
    <rPh sb="26" eb="28">
      <t>ホイク</t>
    </rPh>
    <rPh sb="28" eb="29">
      <t>ショ</t>
    </rPh>
    <phoneticPr fontId="1"/>
  </si>
  <si>
    <t>北小学校　受水槽清掃業務</t>
  </si>
  <si>
    <t>R4杉並小学校樹木剪定作業（運動場南側）</t>
  </si>
  <si>
    <t>保育所内草刈掃除（やさと中央保育所）</t>
    <rPh sb="0" eb="2">
      <t>ホイク</t>
    </rPh>
    <rPh sb="2" eb="3">
      <t>ショ</t>
    </rPh>
    <rPh sb="3" eb="4">
      <t>ナイ</t>
    </rPh>
    <rPh sb="4" eb="6">
      <t>クサカリ</t>
    </rPh>
    <rPh sb="6" eb="8">
      <t>ソウジ</t>
    </rPh>
    <rPh sb="12" eb="14">
      <t>チュウオウ</t>
    </rPh>
    <rPh sb="14" eb="16">
      <t>ホイク</t>
    </rPh>
    <rPh sb="16" eb="17">
      <t>ショ</t>
    </rPh>
    <phoneticPr fontId="1"/>
  </si>
  <si>
    <t>令和4年度夜間警備業務委託（八郷地区中学校）</t>
  </si>
  <si>
    <t>令和４年度電気工作物保安管理業務委託（三村小学校）</t>
  </si>
  <si>
    <t>令和5年度石岡市立みなみ保育所自家用電気工作物保安管理業務委託（みなみ保育所）</t>
  </si>
  <si>
    <t>185</t>
  </si>
  <si>
    <t>社会福祉法人白銀会
知的障害者授産施設しろがね苑</t>
    <rPh sb="0" eb="6">
      <t>シャカイフクシホウジン</t>
    </rPh>
    <rPh sb="6" eb="9">
      <t>シロガネカイ</t>
    </rPh>
    <rPh sb="10" eb="15">
      <t>チテキショウガイシャ</t>
    </rPh>
    <rPh sb="15" eb="17">
      <t>ジュサン</t>
    </rPh>
    <rPh sb="17" eb="19">
      <t>シセツ</t>
    </rPh>
    <rPh sb="23" eb="24">
      <t>エン</t>
    </rPh>
    <phoneticPr fontId="1"/>
  </si>
  <si>
    <t>児童センター</t>
    <rPh sb="0" eb="2">
      <t>ジドウ</t>
    </rPh>
    <phoneticPr fontId="1"/>
  </si>
  <si>
    <t>有限会社　博愛社</t>
  </si>
  <si>
    <t>国際警備保障株式会社</t>
    <rPh sb="0" eb="4">
      <t>コクサイケイビ</t>
    </rPh>
    <rPh sb="4" eb="10">
      <t>ホショウカブシキガイシャ</t>
    </rPh>
    <phoneticPr fontId="1"/>
  </si>
  <si>
    <t>石岡小学校</t>
  </si>
  <si>
    <t>園部小学校ほか９校</t>
  </si>
  <si>
    <t>スポーツ振興課</t>
    <rPh sb="4" eb="7">
      <t>シンコウカ</t>
    </rPh>
    <phoneticPr fontId="1"/>
  </si>
  <si>
    <t>令和5年度　消防設備点検業務委託(八郷地区小学校10施設)</t>
  </si>
  <si>
    <t>令和４年度電気工作物保安管理業務委託（杉並小学校）</t>
  </si>
  <si>
    <t>スイコー株式会社</t>
    <rPh sb="4" eb="8">
      <t>カブシキガイシャ</t>
    </rPh>
    <phoneticPr fontId="1"/>
  </si>
  <si>
    <t>株式会社日立ビルシステム　関東支社</t>
  </si>
  <si>
    <t>恋瀬小学校　受水槽清掃業務委託</t>
  </si>
  <si>
    <t>高浜小学校、園部小学校、東成井小学校、林小学校、葦穂小学校、小桜小学校、吉生小学校</t>
    <rPh sb="0" eb="2">
      <t>タカハマ</t>
    </rPh>
    <rPh sb="2" eb="5">
      <t>ショウガッコウ</t>
    </rPh>
    <rPh sb="6" eb="8">
      <t>ソノベ</t>
    </rPh>
    <rPh sb="8" eb="11">
      <t>ショウガッコウ</t>
    </rPh>
    <rPh sb="12" eb="15">
      <t>ヒガシナルイ</t>
    </rPh>
    <rPh sb="15" eb="18">
      <t>ショウガッコウ</t>
    </rPh>
    <rPh sb="19" eb="20">
      <t>ハ</t>
    </rPh>
    <rPh sb="20" eb="23">
      <t>ショウガッコウ</t>
    </rPh>
    <rPh sb="24" eb="26">
      <t>アシホ</t>
    </rPh>
    <rPh sb="26" eb="29">
      <t>ショウガッコウ</t>
    </rPh>
    <rPh sb="30" eb="32">
      <t>コザクラ</t>
    </rPh>
    <rPh sb="32" eb="35">
      <t>ショウガッコウ</t>
    </rPh>
    <rPh sb="36" eb="37">
      <t>キチ</t>
    </rPh>
    <rPh sb="37" eb="38">
      <t>イ</t>
    </rPh>
    <rPh sb="38" eb="41">
      <t>ショウガッコウ</t>
    </rPh>
    <phoneticPr fontId="1"/>
  </si>
  <si>
    <t>29</t>
  </si>
  <si>
    <t>（株）カンエイ</t>
    <rPh sb="0" eb="3">
      <t>カブ</t>
    </rPh>
    <phoneticPr fontId="1"/>
  </si>
  <si>
    <t>学校管理薬品廃棄（関川小学校）</t>
    <rPh sb="0" eb="2">
      <t>ガッコウ</t>
    </rPh>
    <rPh sb="2" eb="4">
      <t>カンリ</t>
    </rPh>
    <rPh sb="4" eb="8">
      <t>ヤクヒンハイキ</t>
    </rPh>
    <rPh sb="9" eb="14">
      <t>セキカワショウガッコウ</t>
    </rPh>
    <phoneticPr fontId="1"/>
  </si>
  <si>
    <t>（有）ケイプランニング</t>
    <rPh sb="1" eb="2">
      <t>ユウ</t>
    </rPh>
    <phoneticPr fontId="1"/>
  </si>
  <si>
    <t>160</t>
  </si>
  <si>
    <t>小桜小学校・関川小学校</t>
  </si>
  <si>
    <t>アサヒプリテック（株）</t>
    <rPh sb="9" eb="10">
      <t>カブ</t>
    </rPh>
    <phoneticPr fontId="1"/>
  </si>
  <si>
    <t>令和４年度電気工作物保安管理業務委託（林小学校）</t>
  </si>
  <si>
    <t>中央公民館</t>
    <rPh sb="0" eb="5">
      <t>チュウオウコウミンカン</t>
    </rPh>
    <phoneticPr fontId="1"/>
  </si>
  <si>
    <t>瓦会小学校　桜の木伐採</t>
  </si>
  <si>
    <t>泰昌防災</t>
    <rPh sb="0" eb="2">
      <t>タイショウ</t>
    </rPh>
    <rPh sb="2" eb="4">
      <t>ボウサイ</t>
    </rPh>
    <phoneticPr fontId="1"/>
  </si>
  <si>
    <t>46</t>
  </si>
  <si>
    <t>石岡市立瓦会小学校樹木剪定業務</t>
  </si>
  <si>
    <t>建築住宅指導課</t>
    <rPh sb="0" eb="7">
      <t>ケンチクジュウタクシドウカ</t>
    </rPh>
    <phoneticPr fontId="1"/>
  </si>
  <si>
    <t>138</t>
  </si>
  <si>
    <t>学校飲料水水質検査（恋瀬小学校・柿岡小学校）</t>
  </si>
  <si>
    <t>生涯学習課</t>
    <rPh sb="0" eb="2">
      <t>ショウガイ</t>
    </rPh>
    <rPh sb="2" eb="4">
      <t>ガクシュウ</t>
    </rPh>
    <rPh sb="4" eb="5">
      <t>カ</t>
    </rPh>
    <phoneticPr fontId="1"/>
  </si>
  <si>
    <t>有）環境保全</t>
  </si>
  <si>
    <t>農政課</t>
    <rPh sb="0" eb="3">
      <t>ノウセイカ</t>
    </rPh>
    <phoneticPr fontId="1"/>
  </si>
  <si>
    <t>浄化槽法定検査（三村小学校ほか7校）</t>
  </si>
  <si>
    <t>(有)環境保全</t>
    <rPh sb="1" eb="3">
      <t>ユウ</t>
    </rPh>
    <rPh sb="3" eb="7">
      <t>カンキョ</t>
    </rPh>
    <phoneticPr fontId="21"/>
  </si>
  <si>
    <t>公益社団法人　茨城県水質保全協会</t>
  </si>
  <si>
    <t>令和４年度夜間警備業務委託（石岡地区小学校）</t>
  </si>
  <si>
    <t>13</t>
  </si>
  <si>
    <t>三村小学校温水プール煤煙測定業務委託</t>
    <rPh sb="5" eb="7">
      <t>オンスイ</t>
    </rPh>
    <rPh sb="10" eb="12">
      <t>バイエン</t>
    </rPh>
    <rPh sb="12" eb="14">
      <t>ソクテイ</t>
    </rPh>
    <rPh sb="14" eb="18">
      <t>ギョウムイタク</t>
    </rPh>
    <phoneticPr fontId="1"/>
  </si>
  <si>
    <t>児童クラブ（東小学校・北小学校・南小学校・杉並小学校）</t>
    <rPh sb="0" eb="2">
      <t>ジドウ</t>
    </rPh>
    <rPh sb="6" eb="7">
      <t>ヒガシ</t>
    </rPh>
    <rPh sb="7" eb="10">
      <t>ショウガッコウ</t>
    </rPh>
    <rPh sb="11" eb="12">
      <t>キタ</t>
    </rPh>
    <rPh sb="16" eb="17">
      <t>ミナミ</t>
    </rPh>
    <rPh sb="21" eb="23">
      <t>スギナミ</t>
    </rPh>
    <phoneticPr fontId="1"/>
  </si>
  <si>
    <t>園部中学校　樹木伐採</t>
  </si>
  <si>
    <t>㈱アンテック</t>
  </si>
  <si>
    <t>石岡小学校、府中小学校、高浜小学校、東小学校、三村小学校、北小学校、南小学校、杉並小学校</t>
  </si>
  <si>
    <t>石岡中学校　樹木剪定業務</t>
    <rPh sb="0" eb="2">
      <t>イシオカ</t>
    </rPh>
    <rPh sb="8" eb="10">
      <t>センテイ</t>
    </rPh>
    <rPh sb="10" eb="12">
      <t>ギョウム</t>
    </rPh>
    <phoneticPr fontId="1"/>
  </si>
  <si>
    <t>187</t>
  </si>
  <si>
    <t>令和４年度　消防設備点検業務委託（石岡地区小学校10施設）</t>
  </si>
  <si>
    <t>林小学校　樹木伐採</t>
  </si>
  <si>
    <t>葦穂小学校　受水槽清掃業務委託</t>
  </si>
  <si>
    <t>Ｒ３東小学校井水ろ過装置保守点検業務委託</t>
    <rPh sb="2" eb="6">
      <t>ヒガシショウガッコウ</t>
    </rPh>
    <phoneticPr fontId="1"/>
  </si>
  <si>
    <t>府中小学校　受水槽清掃業務委託</t>
  </si>
  <si>
    <t>193</t>
  </si>
  <si>
    <t>石岡小学校，三村小学校，杉並小学校，園部小学校，東成井小学校，瓦会小学校，林小学校，葦穂小学校，吉生小学校，小桜小学校</t>
  </si>
  <si>
    <t>植木屋のさかい、NIWA工房　今日庭</t>
  </si>
  <si>
    <t>高浜小学校　受水槽清掃業務委託</t>
  </si>
  <si>
    <t>令和5年度小荷物専用昇降機保守点検業務委託(石岡小ほか17校)</t>
  </si>
  <si>
    <t>樹木の害虫駆除消毒散布作業【第1回】（石岡小学校ほか8校）</t>
    <rPh sb="0" eb="2">
      <t>ジュモク</t>
    </rPh>
    <phoneticPr fontId="1"/>
  </si>
  <si>
    <t>東小学校 　受水槽清掃業務委託</t>
  </si>
  <si>
    <t>三栄工業株式会社</t>
  </si>
  <si>
    <t>東小学校・杉並小学校</t>
  </si>
  <si>
    <t>三村小学校</t>
  </si>
  <si>
    <t>令和４年度電気工作物保安管理業務委託（石岡小学校屋内温水プール）</t>
  </si>
  <si>
    <t>学校飲料水水質検査（関川小学校）</t>
  </si>
  <si>
    <t>三村小学校　受水槽清掃業務委託</t>
  </si>
  <si>
    <t>三村小学校　</t>
  </si>
  <si>
    <t>令和4年度エレベーター保守点検業務委託（八郷中学校）</t>
  </si>
  <si>
    <t>17</t>
  </si>
  <si>
    <t>杉並小学校樹木伐採業務</t>
  </si>
  <si>
    <t>南小学校　受水槽清掃</t>
  </si>
  <si>
    <t>学校プール水水質調査（吉生小学校）</t>
  </si>
  <si>
    <t>43</t>
  </si>
  <si>
    <t>杉並小学校　受水槽清掃業務委託</t>
  </si>
  <si>
    <t>小桜造園</t>
    <rPh sb="0" eb="2">
      <t>コザクラ</t>
    </rPh>
    <rPh sb="2" eb="4">
      <t>ゾウエン</t>
    </rPh>
    <phoneticPr fontId="1"/>
  </si>
  <si>
    <t>ＳＢ防災</t>
  </si>
  <si>
    <t>令和5年度石岡市立みなみ保育所消防設備点検業務委託（みなみ保育所）</t>
  </si>
  <si>
    <t>水道水水質検査（柿岡小学校）</t>
    <rPh sb="0" eb="2">
      <t>スイドウ</t>
    </rPh>
    <rPh sb="8" eb="10">
      <t>カキオカ</t>
    </rPh>
    <phoneticPr fontId="1"/>
  </si>
  <si>
    <t>園部小学校　受水槽清掃業務委託</t>
  </si>
  <si>
    <t>府中小学校　ケヤキ剪定</t>
  </si>
  <si>
    <t>ＫＡＩＴＯ設計事務所</t>
  </si>
  <si>
    <t>石岡小学校　樹木伐採</t>
  </si>
  <si>
    <t>小簡易専用水道検査・学校飲料水・学校プール水水質調査（吉生小学校・林小学校）</t>
    <rPh sb="0" eb="3">
      <t>ショウカンイ</t>
    </rPh>
    <rPh sb="3" eb="7">
      <t>センヨウスイドウ</t>
    </rPh>
    <rPh sb="7" eb="9">
      <t>ケンサ</t>
    </rPh>
    <rPh sb="27" eb="32">
      <t>キチセイショウガッコウ</t>
    </rPh>
    <rPh sb="33" eb="37">
      <t>ハヤシショウガッコウ</t>
    </rPh>
    <phoneticPr fontId="1"/>
  </si>
  <si>
    <t>110</t>
  </si>
  <si>
    <t>樹木の害虫駆除消毒散布業務【第２回】（石岡小学校ほか７校）</t>
  </si>
  <si>
    <t>東成井小学校　受水槽清掃業務委託</t>
  </si>
  <si>
    <t>183</t>
  </si>
  <si>
    <t>府中小学校　樹木伐採</t>
    <rPh sb="0" eb="3">
      <t>フチュウショウ</t>
    </rPh>
    <phoneticPr fontId="1"/>
  </si>
  <si>
    <t>林小学校　受水槽清掃業務委託</t>
  </si>
  <si>
    <t>高浜幼稚園</t>
    <rPh sb="0" eb="5">
      <t>タカハマヨウチエン</t>
    </rPh>
    <phoneticPr fontId="1"/>
  </si>
  <si>
    <t>園部中学校　ほか1校</t>
    <rPh sb="0" eb="2">
      <t>ソノベ</t>
    </rPh>
    <rPh sb="2" eb="5">
      <t>チュウガッコウ</t>
    </rPh>
    <rPh sb="9" eb="10">
      <t>コウ</t>
    </rPh>
    <phoneticPr fontId="1"/>
  </si>
  <si>
    <t>吉生小学校　受水槽清掃業務委託</t>
  </si>
  <si>
    <t>142</t>
  </si>
  <si>
    <t>高浜小学校、三村小学校、北小学校、園部小学校、瓦会小学校、恋瀬小学校、葦穂小学校、小桜小学校</t>
  </si>
  <si>
    <t>96</t>
  </si>
  <si>
    <t>86</t>
  </si>
  <si>
    <t>柿岡小学校　受水槽清掃業務委託</t>
  </si>
  <si>
    <t>小幡小学校　受水槽清掃業務委託</t>
  </si>
  <si>
    <t>27</t>
  </si>
  <si>
    <t>児童クラブ（杉並・北・南）</t>
    <rPh sb="0" eb="2">
      <t>ジドウ</t>
    </rPh>
    <rPh sb="6" eb="8">
      <t>スギナミ</t>
    </rPh>
    <rPh sb="9" eb="10">
      <t>キタ</t>
    </rPh>
    <rPh sb="11" eb="12">
      <t>ミナミ</t>
    </rPh>
    <phoneticPr fontId="1"/>
  </si>
  <si>
    <t>小桜小学校　受水槽清掃業務委託</t>
  </si>
  <si>
    <t>118</t>
  </si>
  <si>
    <t>杉並小学校</t>
    <rPh sb="0" eb="5">
      <t>スギナミショウガッコウ</t>
    </rPh>
    <phoneticPr fontId="1"/>
  </si>
  <si>
    <t>大枝グリーンサービス・(株)櫻井緑化サービス</t>
  </si>
  <si>
    <t>(有)八郷衛生</t>
    <rPh sb="1" eb="2">
      <t>ユウ</t>
    </rPh>
    <rPh sb="3" eb="5">
      <t>ヤサト</t>
    </rPh>
    <rPh sb="5" eb="7">
      <t>エイセイ</t>
    </rPh>
    <phoneticPr fontId="1"/>
  </si>
  <si>
    <t>小山電気保安管理事務所</t>
  </si>
  <si>
    <t>令和5年度電気工作物保安管理業務委託（小幡小学校）</t>
  </si>
  <si>
    <t>石岡中学校　受水槽清掃業務委託</t>
  </si>
  <si>
    <t>130</t>
  </si>
  <si>
    <t>府中中学校　受水槽清掃業務委託</t>
  </si>
  <si>
    <t>国府中学校　受水槽清掃業務委託</t>
  </si>
  <si>
    <t>103</t>
  </si>
  <si>
    <t>令和5年度浄化槽維持管理清掃業務委託（園部保育所）</t>
    <rPh sb="0" eb="2">
      <t>レイワ</t>
    </rPh>
    <rPh sb="3" eb="5">
      <t>ネンド</t>
    </rPh>
    <rPh sb="5" eb="8">
      <t>ジョウカソウ</t>
    </rPh>
    <rPh sb="8" eb="12">
      <t>イジカンリ</t>
    </rPh>
    <rPh sb="12" eb="16">
      <t>セイソウギョウム</t>
    </rPh>
    <rPh sb="16" eb="18">
      <t>イタク</t>
    </rPh>
    <rPh sb="19" eb="24">
      <t>ソノベホイクショ</t>
    </rPh>
    <phoneticPr fontId="1"/>
  </si>
  <si>
    <t>38</t>
  </si>
  <si>
    <t>恋瀬小学校　樹木伐採</t>
  </si>
  <si>
    <t>常陽環整（株）</t>
  </si>
  <si>
    <t>令和４年度電気工作物保安管理業務委託（小幡小学校）</t>
  </si>
  <si>
    <t>簡易専用水道管理検査（石岡中学校　ほか9校）</t>
  </si>
  <si>
    <t>園部中学校　受水槽清掃業務委託</t>
  </si>
  <si>
    <t>消防設備保守点検業務委託（石岡市立児童センター）</t>
  </si>
  <si>
    <t>八郷中学校　受水槽清掃業務委託</t>
  </si>
  <si>
    <t>樹木の害虫駆除消毒散布作業【第2回】（石岡中学校ほか２校）</t>
  </si>
  <si>
    <t>33</t>
  </si>
  <si>
    <t>141</t>
  </si>
  <si>
    <t>国際警備保障（株）</t>
  </si>
  <si>
    <t>児童クラブ（東小学校、杉並小学校、南小学校）</t>
    <rPh sb="6" eb="8">
      <t>ヒガシショウ</t>
    </rPh>
    <rPh sb="8" eb="10">
      <t>ガッコウ</t>
    </rPh>
    <rPh sb="11" eb="14">
      <t>スギナミショウ</t>
    </rPh>
    <rPh sb="14" eb="16">
      <t>ガッコウ</t>
    </rPh>
    <rPh sb="17" eb="19">
      <t>ミナミショウ</t>
    </rPh>
    <rPh sb="19" eb="21">
      <t>ガッコウ</t>
    </rPh>
    <phoneticPr fontId="1"/>
  </si>
  <si>
    <t>学校飲料水水質検査（北小学校）</t>
    <rPh sb="7" eb="9">
      <t>ケンサ</t>
    </rPh>
    <rPh sb="10" eb="11">
      <t>キタ</t>
    </rPh>
    <phoneticPr fontId="1"/>
  </si>
  <si>
    <t>セコム株式会社</t>
  </si>
  <si>
    <t>令和5年度石岡市立みなみ保育所夜間警備業務委託（みなみ保育所）</t>
  </si>
  <si>
    <t>令和4年度照明器具・エアコンフィルター及び厨房内清掃業務（やさと中央保育所）</t>
    <rPh sb="32" eb="34">
      <t>チュウオウ</t>
    </rPh>
    <rPh sb="34" eb="36">
      <t>ホイク</t>
    </rPh>
    <rPh sb="36" eb="37">
      <t>ショ</t>
    </rPh>
    <phoneticPr fontId="1"/>
  </si>
  <si>
    <t>葦穂小学校，北小学校，府中小学校，小幡小学校，関川小学校</t>
  </si>
  <si>
    <t>令和4年度夜間機械警備業務委託（やさと中央保育所）</t>
    <rPh sb="19" eb="21">
      <t>チュウオウ</t>
    </rPh>
    <rPh sb="21" eb="23">
      <t>ホイク</t>
    </rPh>
    <rPh sb="23" eb="24">
      <t>ショ</t>
    </rPh>
    <phoneticPr fontId="1"/>
  </si>
  <si>
    <t>119</t>
  </si>
  <si>
    <t>管財課</t>
    <rPh sb="0" eb="3">
      <t>カンザイカ</t>
    </rPh>
    <phoneticPr fontId="1"/>
  </si>
  <si>
    <t>学校飲料水水質検査（東成井小学校）</t>
    <rPh sb="10" eb="13">
      <t>ヒガシナルイ</t>
    </rPh>
    <phoneticPr fontId="1"/>
  </si>
  <si>
    <t>新安全警備保障株式会社</t>
  </si>
  <si>
    <t>丸岡電気保安管理事務所</t>
    <rPh sb="0" eb="2">
      <t>マルオカ</t>
    </rPh>
    <rPh sb="2" eb="4">
      <t>デンキ</t>
    </rPh>
    <rPh sb="4" eb="6">
      <t>ホアン</t>
    </rPh>
    <rPh sb="6" eb="8">
      <t>カンリ</t>
    </rPh>
    <rPh sb="8" eb="10">
      <t>ジム</t>
    </rPh>
    <rPh sb="10" eb="11">
      <t>ショ</t>
    </rPh>
    <phoneticPr fontId="1"/>
  </si>
  <si>
    <t>清掃業務委託(石岡市立児童センター）</t>
  </si>
  <si>
    <t>園部小学校、東成井小学校、瓦会小学校、林小学校、恋瀬小学校、葦穂小学校、吉生小学校、柿岡小学校、小幡小学校、小桜小学校</t>
  </si>
  <si>
    <t>令和４年度浄化槽保守点検業務委託（瓦会小学校・恋瀬小学校・小桜小学校）</t>
    <rPh sb="30" eb="31">
      <t>サクラ</t>
    </rPh>
    <rPh sb="31" eb="34">
      <t>ショウガッコウ</t>
    </rPh>
    <phoneticPr fontId="1"/>
  </si>
  <si>
    <t>令和４年度電気工作物保安管理業務委託（関川小学校）</t>
  </si>
  <si>
    <t>石岡中学校、府中中学校、国府中学校、園部中学校、八郷中学校、旧城南中学校、旧有明中学校</t>
  </si>
  <si>
    <t>丸岡電気管理事務所</t>
  </si>
  <si>
    <t>-</t>
  </si>
  <si>
    <t>令和5年度石岡市立旧第1保育所夜間警備業務委託（第1保育所）</t>
    <rPh sb="0" eb="2">
      <t>レイワ</t>
    </rPh>
    <rPh sb="9" eb="10">
      <t>キュウ</t>
    </rPh>
    <rPh sb="10" eb="11">
      <t>ダイ</t>
    </rPh>
    <rPh sb="15" eb="17">
      <t>ヤカン</t>
    </rPh>
    <rPh sb="17" eb="19">
      <t>ケイビ</t>
    </rPh>
    <rPh sb="19" eb="21">
      <t>ギョウム</t>
    </rPh>
    <rPh sb="21" eb="23">
      <t>イタク</t>
    </rPh>
    <rPh sb="24" eb="25">
      <t>ダイ</t>
    </rPh>
    <rPh sb="26" eb="28">
      <t>ホイク</t>
    </rPh>
    <rPh sb="28" eb="29">
      <t>ショ</t>
    </rPh>
    <phoneticPr fontId="1"/>
  </si>
  <si>
    <t>学校プール水水質調査（東成井小学校）</t>
  </si>
  <si>
    <t>66</t>
  </si>
  <si>
    <t>125</t>
  </si>
  <si>
    <t>社会福祉課</t>
    <rPh sb="0" eb="5">
      <t>シャカイフクシカ</t>
    </rPh>
    <phoneticPr fontId="1"/>
  </si>
  <si>
    <t>ジャパンウェイスト（株）</t>
    <rPh sb="9" eb="12">
      <t>カブ</t>
    </rPh>
    <phoneticPr fontId="1"/>
  </si>
  <si>
    <t>R4浄化槽保守点検業務委託（高浜小学校・北小学校）</t>
  </si>
  <si>
    <t>天賀谷電気管理事務所</t>
  </si>
  <si>
    <t>八郷中学校、園部中学校</t>
    <rPh sb="3" eb="5">
      <t>ガッコウ</t>
    </rPh>
    <rPh sb="9" eb="11">
      <t>ガッコウ</t>
    </rPh>
    <phoneticPr fontId="1"/>
  </si>
  <si>
    <t>学校飲料水水質検査（石岡小学校）</t>
    <rPh sb="10" eb="12">
      <t>イシオカ</t>
    </rPh>
    <phoneticPr fontId="1"/>
  </si>
  <si>
    <t>121</t>
  </si>
  <si>
    <t>国府中学校　樹木伐採</t>
  </si>
  <si>
    <t>127</t>
  </si>
  <si>
    <t>令和5年度中学校プール循環ろ過装置保守点検業務委託</t>
    <rPh sb="5" eb="6">
      <t>チュウ</t>
    </rPh>
    <phoneticPr fontId="1"/>
  </si>
  <si>
    <t>28</t>
  </si>
  <si>
    <t>合計</t>
    <rPh sb="0" eb="2">
      <t>ゴウケイ</t>
    </rPh>
    <phoneticPr fontId="1"/>
  </si>
  <si>
    <t>Ｒ３小学校プール循環ろ過装置保守点検業務委託</t>
  </si>
  <si>
    <t>令和5年度石岡市立みなみ保育所清掃業務委託（みなみ保育所）</t>
  </si>
  <si>
    <t>Ｒ３中学校プール循環ろ過装置保守点検業務委託</t>
    <rPh sb="2" eb="3">
      <t>チュウ</t>
    </rPh>
    <phoneticPr fontId="1"/>
  </si>
  <si>
    <t>112</t>
  </si>
  <si>
    <t>大枝グリーンサービス</t>
  </si>
  <si>
    <t>石岡観光植物園</t>
    <rPh sb="2" eb="4">
      <t>カンコウ</t>
    </rPh>
    <rPh sb="4" eb="7">
      <t>ショクブツエン</t>
    </rPh>
    <phoneticPr fontId="1"/>
  </si>
  <si>
    <t>株式会社サンアメニティ　石岡営業所</t>
  </si>
  <si>
    <t>石岡中学校　樹木伐採</t>
    <rPh sb="0" eb="2">
      <t>イシオカ</t>
    </rPh>
    <phoneticPr fontId="1"/>
  </si>
  <si>
    <t>小桜造園</t>
  </si>
  <si>
    <t>令和5年度電気工作物保安管理業務委託（恋瀬小学校）</t>
  </si>
  <si>
    <t>116</t>
  </si>
  <si>
    <t>令和5年度石岡市立みなみ保育所浄化槽維持管理及び清掃業務委託（みなみ保育所）</t>
  </si>
  <si>
    <t>石岡市立府中小学校高木枯枝切除業務</t>
  </si>
  <si>
    <t>156</t>
  </si>
  <si>
    <t>令和5年度電気工作物保安管理業務委託（北小学校）</t>
  </si>
  <si>
    <t>147</t>
  </si>
  <si>
    <t>国際警備保障株式会社</t>
    <rPh sb="0" eb="2">
      <t>コクサイ</t>
    </rPh>
    <rPh sb="2" eb="6">
      <t>ケイビホショウ</t>
    </rPh>
    <rPh sb="6" eb="10">
      <t>カブシキガイシャ</t>
    </rPh>
    <phoneticPr fontId="1"/>
  </si>
  <si>
    <t>財）茨城県薬剤師会検査センター</t>
  </si>
  <si>
    <t>61</t>
  </si>
  <si>
    <t>学校飲料水水質検査（国府中）</t>
  </si>
  <si>
    <t>小桜小学校　樹木伐採</t>
    <rPh sb="0" eb="2">
      <t>コザクラ</t>
    </rPh>
    <phoneticPr fontId="1"/>
  </si>
  <si>
    <t>R3市内中学校特殊建築物定期報告調査及び防火設備点検業務委託</t>
  </si>
  <si>
    <t>124</t>
  </si>
  <si>
    <t>害虫駆除消毒散布作業【第１回】（関川小学校）</t>
  </si>
  <si>
    <t>石岡観光植物園</t>
  </si>
  <si>
    <t>令和5年度電気工作物保安管理業務委託（杉並小学校）</t>
  </si>
  <si>
    <t>害虫駆除消毒散布作業【第１回】（桜の木）石岡小学校ほか７校</t>
    <rPh sb="11" eb="12">
      <t>ダイ</t>
    </rPh>
    <rPh sb="13" eb="14">
      <t>カイ</t>
    </rPh>
    <phoneticPr fontId="1"/>
  </si>
  <si>
    <t>瓦会小学校　樹木剪定業務</t>
    <rPh sb="0" eb="1">
      <t>カワラ</t>
    </rPh>
    <rPh sb="1" eb="2">
      <t>ア</t>
    </rPh>
    <rPh sb="6" eb="10">
      <t>ジュモクセンテイ</t>
    </rPh>
    <rPh sb="10" eb="12">
      <t>ギョウム</t>
    </rPh>
    <phoneticPr fontId="1"/>
  </si>
  <si>
    <t>国府中学校</t>
    <rPh sb="0" eb="5">
      <t>コクフチュウガッコウ</t>
    </rPh>
    <phoneticPr fontId="1"/>
  </si>
  <si>
    <t>桜の木他樹木の害虫駆除業務【第２回】（園部小学校ほか９校）</t>
  </si>
  <si>
    <t>害虫駆除消毒散布業務【第１回】　石岡中学校ほか２校</t>
  </si>
  <si>
    <t>104</t>
  </si>
  <si>
    <t>樹木の害虫駆除消毒散布業務【第２回】（石岡中学校ほか２校）</t>
  </si>
  <si>
    <t>桜の木他樹木の害虫駆除業務【第２回】（八郷中，園部中）</t>
  </si>
  <si>
    <t>学校管理薬品廃棄（小桜小学校）</t>
    <rPh sb="0" eb="2">
      <t>ガッコウ</t>
    </rPh>
    <rPh sb="2" eb="4">
      <t>カンリ</t>
    </rPh>
    <rPh sb="4" eb="8">
      <t>ヤクヒンハイキ</t>
    </rPh>
    <rPh sb="9" eb="11">
      <t>コザクラ</t>
    </rPh>
    <rPh sb="11" eb="14">
      <t>ショウガッコウ</t>
    </rPh>
    <phoneticPr fontId="1"/>
  </si>
  <si>
    <t>87</t>
  </si>
  <si>
    <t>学校管理薬品廃棄（石岡中学校）</t>
    <rPh sb="0" eb="2">
      <t>ガッコウ</t>
    </rPh>
    <rPh sb="2" eb="4">
      <t>カンリ</t>
    </rPh>
    <rPh sb="4" eb="8">
      <t>ヤクヒンハイキ</t>
    </rPh>
    <rPh sb="9" eb="11">
      <t>イシオカ</t>
    </rPh>
    <rPh sb="11" eb="14">
      <t>チュウガッコウ</t>
    </rPh>
    <phoneticPr fontId="1"/>
  </si>
  <si>
    <t>植木屋のさかい</t>
  </si>
  <si>
    <t>84</t>
  </si>
  <si>
    <t>令和４年度　消防設備点検業務委託(中学校７施設)</t>
  </si>
  <si>
    <t>大協メンテナンス株式会社</t>
    <rPh sb="0" eb="2">
      <t>ダイキョウ</t>
    </rPh>
    <rPh sb="8" eb="12">
      <t>カブシキガイシャ</t>
    </rPh>
    <phoneticPr fontId="1"/>
  </si>
  <si>
    <t>(有)イノ設計</t>
    <rPh sb="0" eb="3">
      <t>ユウ</t>
    </rPh>
    <phoneticPr fontId="1"/>
  </si>
  <si>
    <t>学校飲料水・学校プール水水質調査（府中小学校ほか１校）</t>
  </si>
  <si>
    <t>泰昌防災</t>
    <rPh sb="0" eb="4">
      <t>タイショウボウサイ</t>
    </rPh>
    <phoneticPr fontId="1"/>
  </si>
  <si>
    <t>葦穂小学校ほか3校</t>
  </si>
  <si>
    <t>東成井小学校</t>
  </si>
  <si>
    <t>杉並小学校　樹木剪定業務</t>
  </si>
  <si>
    <t>支所総務課</t>
    <rPh sb="0" eb="2">
      <t>シショ</t>
    </rPh>
    <rPh sb="2" eb="5">
      <t>ソウムカ</t>
    </rPh>
    <phoneticPr fontId="1"/>
  </si>
  <si>
    <t>26</t>
  </si>
  <si>
    <t>令和４年度電気工作物保安管理業務委託（園部小学校）</t>
  </si>
  <si>
    <t>102</t>
  </si>
  <si>
    <t>柿岡小学校</t>
    <rPh sb="0" eb="2">
      <t>カキオカ</t>
    </rPh>
    <rPh sb="2" eb="5">
      <t>ショウガッコウ</t>
    </rPh>
    <phoneticPr fontId="1"/>
  </si>
  <si>
    <t>学校飲料水水質検査（三村小学校）</t>
    <rPh sb="10" eb="12">
      <t>ミムラ</t>
    </rPh>
    <phoneticPr fontId="1"/>
  </si>
  <si>
    <t>テルウェル東日本株式会社</t>
    <rPh sb="5" eb="8">
      <t>ヒガシニホン</t>
    </rPh>
    <rPh sb="8" eb="12">
      <t>カブシキガイシャ</t>
    </rPh>
    <phoneticPr fontId="1"/>
  </si>
  <si>
    <t>保育所周りの草刈り（みなみ保育所）</t>
  </si>
  <si>
    <t>恋瀬小学校</t>
    <rPh sb="0" eb="2">
      <t>コイ</t>
    </rPh>
    <rPh sb="2" eb="5">
      <t>ショウガッコウ</t>
    </rPh>
    <phoneticPr fontId="1"/>
  </si>
  <si>
    <t>消防本部</t>
    <rPh sb="0" eb="4">
      <t>ショウボウホンブ</t>
    </rPh>
    <phoneticPr fontId="1"/>
  </si>
  <si>
    <t>吉生小学校　樹木伐採</t>
    <rPh sb="0" eb="2">
      <t>ヨシウ</t>
    </rPh>
    <phoneticPr fontId="1"/>
  </si>
  <si>
    <t>令和5年度夜間機械警備業務委託（やさと中央保育所）</t>
    <rPh sb="19" eb="21">
      <t>チュウオウ</t>
    </rPh>
    <rPh sb="21" eb="23">
      <t>ホイク</t>
    </rPh>
    <rPh sb="23" eb="24">
      <t>ショ</t>
    </rPh>
    <phoneticPr fontId="1"/>
  </si>
  <si>
    <t>市民課</t>
    <rPh sb="0" eb="3">
      <t>シミンカ</t>
    </rPh>
    <phoneticPr fontId="1"/>
  </si>
  <si>
    <t>161</t>
  </si>
  <si>
    <t>園部中学校</t>
  </si>
  <si>
    <t>生涯学習課（中央図書館）</t>
    <rPh sb="0" eb="5">
      <t>ショウガイガクシュウカ</t>
    </rPh>
    <rPh sb="6" eb="11">
      <t>チュウオウトショカン</t>
    </rPh>
    <phoneticPr fontId="1"/>
  </si>
  <si>
    <t>東小学校雑用水井水ろ過装置維持管理業務</t>
  </si>
  <si>
    <t>R4</t>
  </si>
  <si>
    <t>12</t>
  </si>
  <si>
    <t>❹　請求書及び請書による業務の場合は、起工額＝契約額として、記載してください。</t>
    <rPh sb="2" eb="5">
      <t>セイキュウショ</t>
    </rPh>
    <rPh sb="5" eb="6">
      <t>オヨ</t>
    </rPh>
    <rPh sb="7" eb="9">
      <t>ウケショ</t>
    </rPh>
    <rPh sb="12" eb="14">
      <t>ギョウム</t>
    </rPh>
    <rPh sb="15" eb="17">
      <t>バアイ</t>
    </rPh>
    <rPh sb="19" eb="21">
      <t>キコウ</t>
    </rPh>
    <rPh sb="21" eb="22">
      <t>ガク</t>
    </rPh>
    <rPh sb="23" eb="26">
      <t>ケイヤクガク</t>
    </rPh>
    <rPh sb="30" eb="32">
      <t>キサイ</t>
    </rPh>
    <phoneticPr fontId="1"/>
  </si>
  <si>
    <t>122</t>
  </si>
  <si>
    <r>
      <t>❷　</t>
    </r>
    <r>
      <rPr>
        <b/>
        <sz val="11"/>
        <color rgb="FFFF0000"/>
        <rFont val="游ゴシック"/>
      </rPr>
      <t>令和4年度の予算ベース</t>
    </r>
    <r>
      <rPr>
        <sz val="11"/>
        <color theme="1"/>
        <rFont val="游ゴシック"/>
      </rPr>
      <t>で記載してください。隔年などで実施する業務がある場合は，直近の情報で記載し，⑱備考欄に「◎年ごとに実施」と記載してください。</t>
    </r>
    <rPh sb="2" eb="4">
      <t>レイワ</t>
    </rPh>
    <rPh sb="5" eb="7">
      <t>ネンド</t>
    </rPh>
    <rPh sb="8" eb="10">
      <t>ヨサン</t>
    </rPh>
    <rPh sb="14" eb="16">
      <t>キサイ</t>
    </rPh>
    <rPh sb="23" eb="25">
      <t>カクネン</t>
    </rPh>
    <rPh sb="28" eb="30">
      <t>ジッシ</t>
    </rPh>
    <rPh sb="32" eb="34">
      <t>ギョウム</t>
    </rPh>
    <rPh sb="37" eb="39">
      <t>バアイ</t>
    </rPh>
    <rPh sb="41" eb="43">
      <t>チョッキン</t>
    </rPh>
    <rPh sb="44" eb="46">
      <t>ジョウホウ</t>
    </rPh>
    <rPh sb="47" eb="49">
      <t>キサイ</t>
    </rPh>
    <rPh sb="52" eb="54">
      <t>ビコウ</t>
    </rPh>
    <rPh sb="54" eb="55">
      <t>ラン</t>
    </rPh>
    <rPh sb="58" eb="59">
      <t>ネン</t>
    </rPh>
    <rPh sb="62" eb="64">
      <t>ジッシ</t>
    </rPh>
    <rPh sb="66" eb="68">
      <t>キサイ</t>
    </rPh>
    <phoneticPr fontId="1"/>
  </si>
  <si>
    <t>児童クラブ（北小学校、東小学校、杉並小学校、南小学校）</t>
    <rPh sb="0" eb="5">
      <t>ジドウ</t>
    </rPh>
    <rPh sb="6" eb="8">
      <t>キタショウ</t>
    </rPh>
    <rPh sb="11" eb="13">
      <t>ヒガシショウ</t>
    </rPh>
    <rPh sb="16" eb="19">
      <t>スギナミショウ</t>
    </rPh>
    <rPh sb="22" eb="24">
      <t>ミナミショウ</t>
    </rPh>
    <phoneticPr fontId="1"/>
  </si>
  <si>
    <t>東成井小学校　銀杏の木剪定</t>
    <rPh sb="0" eb="1">
      <t>ヒガシ</t>
    </rPh>
    <rPh sb="1" eb="3">
      <t>ナルイ</t>
    </rPh>
    <rPh sb="3" eb="6">
      <t>ショウガッコウ</t>
    </rPh>
    <rPh sb="7" eb="9">
      <t>イチョウ</t>
    </rPh>
    <rPh sb="10" eb="11">
      <t>キ</t>
    </rPh>
    <rPh sb="11" eb="13">
      <t>センテイ</t>
    </rPh>
    <phoneticPr fontId="1"/>
  </si>
  <si>
    <t>学校飲料水・学校プール水水質検査・再検査（府中小学校・東成井小学校）</t>
    <rPh sb="0" eb="2">
      <t>ガッコウ</t>
    </rPh>
    <rPh sb="2" eb="5">
      <t>インリョウスイ</t>
    </rPh>
    <rPh sb="14" eb="16">
      <t>ケンサ</t>
    </rPh>
    <rPh sb="17" eb="20">
      <t>サイケンサ</t>
    </rPh>
    <rPh sb="21" eb="23">
      <t>フチュウ</t>
    </rPh>
    <rPh sb="23" eb="26">
      <t>ショウガッコウ</t>
    </rPh>
    <phoneticPr fontId="1"/>
  </si>
  <si>
    <t>❸　調査時点（R4.8）で未契約である業務については、予算額や起工額などを記載していただき、⑱備考欄に「●月に契約予定」と記載してください。</t>
    <rPh sb="2" eb="6">
      <t>チョウサジテン</t>
    </rPh>
    <rPh sb="13" eb="16">
      <t>ミケイヤク</t>
    </rPh>
    <rPh sb="19" eb="21">
      <t>ギョウム</t>
    </rPh>
    <rPh sb="27" eb="30">
      <t>ヨサンガク</t>
    </rPh>
    <rPh sb="31" eb="34">
      <t>キコウガク</t>
    </rPh>
    <rPh sb="37" eb="39">
      <t>キサイ</t>
    </rPh>
    <rPh sb="47" eb="50">
      <t>ビコウラン</t>
    </rPh>
    <rPh sb="53" eb="54">
      <t>ツキ</t>
    </rPh>
    <rPh sb="55" eb="57">
      <t>ケイヤク</t>
    </rPh>
    <rPh sb="57" eb="59">
      <t>ヨテイ</t>
    </rPh>
    <rPh sb="61" eb="63">
      <t>キサイ</t>
    </rPh>
    <phoneticPr fontId="1"/>
  </si>
  <si>
    <t>4</t>
  </si>
  <si>
    <t>〇</t>
  </si>
  <si>
    <t>文化振興課</t>
    <rPh sb="0" eb="5">
      <t>ブンカシンコウカ</t>
    </rPh>
    <phoneticPr fontId="1"/>
  </si>
  <si>
    <t>学校飲料水水質検査（石岡中学校）</t>
  </si>
  <si>
    <t>学校給食課（石岡）</t>
    <rPh sb="0" eb="4">
      <t>ガッコウキュウショク</t>
    </rPh>
    <rPh sb="4" eb="5">
      <t>カ</t>
    </rPh>
    <rPh sb="6" eb="8">
      <t>イシオカ</t>
    </rPh>
    <phoneticPr fontId="1"/>
  </si>
  <si>
    <t>学校給食課（八郷）</t>
    <rPh sb="0" eb="4">
      <t>ガッコウキュウショク</t>
    </rPh>
    <rPh sb="4" eb="5">
      <t>カ</t>
    </rPh>
    <rPh sb="6" eb="8">
      <t>ヤサト</t>
    </rPh>
    <phoneticPr fontId="1"/>
  </si>
  <si>
    <t>教育総務課</t>
    <rPh sb="0" eb="5">
      <t>キョウイクソウムカ</t>
    </rPh>
    <phoneticPr fontId="1"/>
  </si>
  <si>
    <t>健康増進課</t>
    <rPh sb="0" eb="5">
      <t>ケンコウゾウシンカ</t>
    </rPh>
    <phoneticPr fontId="1"/>
  </si>
  <si>
    <t>大枝グリーンサービス・(有)開田土建・足立造園</t>
  </si>
  <si>
    <t>園部中学校</t>
    <rPh sb="0" eb="5">
      <t>ソノベチュウガッコウ</t>
    </rPh>
    <phoneticPr fontId="1"/>
  </si>
  <si>
    <t>第１保育所</t>
    <rPh sb="0" eb="1">
      <t>ダイ</t>
    </rPh>
    <rPh sb="2" eb="5">
      <t>ホイクショ</t>
    </rPh>
    <phoneticPr fontId="1"/>
  </si>
  <si>
    <t>高齢福祉課（ひまわりの館）</t>
    <rPh sb="0" eb="4">
      <t>コウレイフクシ</t>
    </rPh>
    <rPh sb="4" eb="5">
      <t>カ</t>
    </rPh>
    <rPh sb="11" eb="12">
      <t>ヤカタ</t>
    </rPh>
    <phoneticPr fontId="1"/>
  </si>
  <si>
    <t>石岡小学校、府中小学校、高浜小学校、東小学校、三村小学校、関川小学校、北小学校、南小学校、杉並小学校</t>
    <rPh sb="18" eb="20">
      <t>ヒガシショウ</t>
    </rPh>
    <phoneticPr fontId="1"/>
  </si>
  <si>
    <t>丸岡電気管理事務所</t>
    <rPh sb="0" eb="2">
      <t>マルオカ</t>
    </rPh>
    <rPh sb="2" eb="4">
      <t>デンキ</t>
    </rPh>
    <rPh sb="4" eb="6">
      <t>カンリ</t>
    </rPh>
    <rPh sb="6" eb="9">
      <t>ジムショ</t>
    </rPh>
    <phoneticPr fontId="1"/>
  </si>
  <si>
    <t>コミュニティ推進課</t>
    <rPh sb="6" eb="8">
      <t>スイシン</t>
    </rPh>
    <rPh sb="8" eb="9">
      <t>カ</t>
    </rPh>
    <phoneticPr fontId="1"/>
  </si>
  <si>
    <t>令和4年度石岡市立みなみ保育所浄化槽維持管理及び清掃業務委託（みなみ保育所）</t>
    <rPh sb="0" eb="2">
      <t>レイワ</t>
    </rPh>
    <rPh sb="3" eb="5">
      <t>ネンド</t>
    </rPh>
    <rPh sb="5" eb="7">
      <t>イシオカ</t>
    </rPh>
    <rPh sb="7" eb="8">
      <t>シ</t>
    </rPh>
    <rPh sb="8" eb="9">
      <t>リツ</t>
    </rPh>
    <rPh sb="12" eb="15">
      <t>ホイクショ</t>
    </rPh>
    <rPh sb="15" eb="18">
      <t>ジョウカソウ</t>
    </rPh>
    <rPh sb="18" eb="20">
      <t>イジ</t>
    </rPh>
    <rPh sb="20" eb="22">
      <t>カンリ</t>
    </rPh>
    <rPh sb="22" eb="23">
      <t>オヨ</t>
    </rPh>
    <rPh sb="24" eb="26">
      <t>セイソウ</t>
    </rPh>
    <rPh sb="26" eb="28">
      <t>ギョウム</t>
    </rPh>
    <rPh sb="28" eb="30">
      <t>イタク</t>
    </rPh>
    <rPh sb="34" eb="36">
      <t>ホイク</t>
    </rPh>
    <rPh sb="36" eb="37">
      <t>ショ</t>
    </rPh>
    <phoneticPr fontId="1"/>
  </si>
  <si>
    <t>庶務議事課</t>
    <rPh sb="0" eb="2">
      <t>ショム</t>
    </rPh>
    <rPh sb="2" eb="5">
      <t>ギジカ</t>
    </rPh>
    <phoneticPr fontId="1"/>
  </si>
  <si>
    <t>簡易専用水道管理検査</t>
  </si>
  <si>
    <t>令和4年度石岡市立みなみ保育所清掃業務委託（みなみ保育所）</t>
    <rPh sb="0" eb="1">
      <t>レイ</t>
    </rPh>
    <rPh sb="1" eb="2">
      <t>ワ</t>
    </rPh>
    <rPh sb="3" eb="5">
      <t>ネンド</t>
    </rPh>
    <rPh sb="5" eb="8">
      <t>イシオカシ</t>
    </rPh>
    <rPh sb="8" eb="9">
      <t>リツ</t>
    </rPh>
    <rPh sb="12" eb="14">
      <t>ホイク</t>
    </rPh>
    <rPh sb="14" eb="15">
      <t>ショ</t>
    </rPh>
    <rPh sb="15" eb="21">
      <t>セイソウギョウムイタク</t>
    </rPh>
    <rPh sb="25" eb="27">
      <t>ホイク</t>
    </rPh>
    <rPh sb="27" eb="28">
      <t>ショ</t>
    </rPh>
    <phoneticPr fontId="1"/>
  </si>
  <si>
    <t>東成井小学校</t>
    <rPh sb="0" eb="3">
      <t>ヒガシナルイ</t>
    </rPh>
    <phoneticPr fontId="1"/>
  </si>
  <si>
    <t>学校飲料水水質検査（柿岡小）</t>
  </si>
  <si>
    <t>令和4年度石岡市立みなみ保育所自家用電気工作物保安管理業務委託（みなみ保育所）</t>
    <rPh sb="0" eb="2">
      <t>レイワ</t>
    </rPh>
    <rPh sb="15" eb="18">
      <t>ジカヨウ</t>
    </rPh>
    <rPh sb="18" eb="20">
      <t>デンキ</t>
    </rPh>
    <rPh sb="20" eb="23">
      <t>コウサクブツ</t>
    </rPh>
    <rPh sb="23" eb="25">
      <t>ホアン</t>
    </rPh>
    <rPh sb="25" eb="27">
      <t>カンリ</t>
    </rPh>
    <rPh sb="27" eb="29">
      <t>ギョウム</t>
    </rPh>
    <rPh sb="29" eb="31">
      <t>イタク</t>
    </rPh>
    <rPh sb="35" eb="37">
      <t>ホイク</t>
    </rPh>
    <rPh sb="37" eb="38">
      <t>ショ</t>
    </rPh>
    <phoneticPr fontId="1"/>
  </si>
  <si>
    <t>53</t>
  </si>
  <si>
    <t>令和4年度夜間警備業務委託（園部保育所）</t>
    <rPh sb="0" eb="2">
      <t>レイワ</t>
    </rPh>
    <rPh sb="3" eb="5">
      <t>ネンド</t>
    </rPh>
    <rPh sb="5" eb="7">
      <t>ヤカン</t>
    </rPh>
    <rPh sb="7" eb="9">
      <t>ケイビ</t>
    </rPh>
    <rPh sb="9" eb="11">
      <t>ギョウム</t>
    </rPh>
    <rPh sb="11" eb="13">
      <t>イタク</t>
    </rPh>
    <rPh sb="14" eb="16">
      <t>ソノベ</t>
    </rPh>
    <rPh sb="16" eb="18">
      <t>ホイク</t>
    </rPh>
    <rPh sb="18" eb="19">
      <t>ショ</t>
    </rPh>
    <phoneticPr fontId="1"/>
  </si>
  <si>
    <t>学校飲料水水質検査（三村小）</t>
  </si>
  <si>
    <t>15</t>
  </si>
  <si>
    <t>令和5年度夜間警備業務委託（石岡地区中学校）</t>
  </si>
  <si>
    <t>令和4年度浄化槽維持管理清掃業務委託（園部保育所）</t>
    <rPh sb="0" eb="2">
      <t>レイワ</t>
    </rPh>
    <rPh sb="3" eb="4">
      <t>ネン</t>
    </rPh>
    <rPh sb="4" eb="5">
      <t>ド</t>
    </rPh>
    <rPh sb="5" eb="8">
      <t>ジョウカソウ</t>
    </rPh>
    <rPh sb="8" eb="10">
      <t>イジ</t>
    </rPh>
    <rPh sb="10" eb="12">
      <t>カンリ</t>
    </rPh>
    <rPh sb="12" eb="14">
      <t>セイソウ</t>
    </rPh>
    <rPh sb="14" eb="16">
      <t>ギョウム</t>
    </rPh>
    <rPh sb="16" eb="18">
      <t>イタク</t>
    </rPh>
    <rPh sb="19" eb="21">
      <t>ソノベ</t>
    </rPh>
    <rPh sb="21" eb="23">
      <t>ホイク</t>
    </rPh>
    <rPh sb="23" eb="24">
      <t>ショ</t>
    </rPh>
    <phoneticPr fontId="1"/>
  </si>
  <si>
    <t>石岡小学校</t>
    <rPh sb="0" eb="5">
      <t>イシオカショウガッコウ</t>
    </rPh>
    <phoneticPr fontId="1"/>
  </si>
  <si>
    <t>令和4年度消防用設備点検業務委託（園部保育所）</t>
    <rPh sb="0" eb="2">
      <t>レイワ</t>
    </rPh>
    <rPh sb="3" eb="4">
      <t>ネン</t>
    </rPh>
    <rPh sb="4" eb="5">
      <t>ド</t>
    </rPh>
    <rPh sb="5" eb="7">
      <t>ショウボウ</t>
    </rPh>
    <rPh sb="7" eb="8">
      <t>ヨウ</t>
    </rPh>
    <rPh sb="8" eb="10">
      <t>セツビ</t>
    </rPh>
    <rPh sb="10" eb="12">
      <t>テンケン</t>
    </rPh>
    <rPh sb="12" eb="14">
      <t>ギョウム</t>
    </rPh>
    <rPh sb="14" eb="16">
      <t>イタク</t>
    </rPh>
    <rPh sb="17" eb="19">
      <t>ソノベ</t>
    </rPh>
    <rPh sb="19" eb="21">
      <t>ホイク</t>
    </rPh>
    <rPh sb="21" eb="22">
      <t>ショ</t>
    </rPh>
    <phoneticPr fontId="1"/>
  </si>
  <si>
    <t>令和5年度　消防設備点検業務委託（石岡地区小学校10施設）</t>
  </si>
  <si>
    <t>令和4年度清掃業務委託（園部保育所）</t>
    <rPh sb="0" eb="2">
      <t>レイワ</t>
    </rPh>
    <rPh sb="3" eb="4">
      <t>ネン</t>
    </rPh>
    <rPh sb="4" eb="5">
      <t>ド</t>
    </rPh>
    <rPh sb="5" eb="7">
      <t>セイソウ</t>
    </rPh>
    <rPh sb="7" eb="9">
      <t>ギョウム</t>
    </rPh>
    <rPh sb="9" eb="11">
      <t>イタク</t>
    </rPh>
    <rPh sb="12" eb="14">
      <t>ソノベ</t>
    </rPh>
    <rPh sb="14" eb="16">
      <t>ホイク</t>
    </rPh>
    <rPh sb="16" eb="17">
      <t>ショ</t>
    </rPh>
    <phoneticPr fontId="1"/>
  </si>
  <si>
    <t>令和4年度植栽管理業務委託（園部保育所）</t>
    <rPh sb="0" eb="2">
      <t>レイワ</t>
    </rPh>
    <rPh sb="3" eb="4">
      <t>ネン</t>
    </rPh>
    <rPh sb="4" eb="5">
      <t>ド</t>
    </rPh>
    <rPh sb="5" eb="7">
      <t>ショクサイ</t>
    </rPh>
    <rPh sb="7" eb="9">
      <t>カンリ</t>
    </rPh>
    <rPh sb="9" eb="11">
      <t>ギョウム</t>
    </rPh>
    <rPh sb="11" eb="13">
      <t>イタク</t>
    </rPh>
    <rPh sb="14" eb="16">
      <t>ソノベ</t>
    </rPh>
    <rPh sb="16" eb="18">
      <t>ホイク</t>
    </rPh>
    <rPh sb="18" eb="19">
      <t>ショ</t>
    </rPh>
    <phoneticPr fontId="1"/>
  </si>
  <si>
    <t>学校飲料水水質検査（東小学校，杉並小学校）</t>
  </si>
  <si>
    <t>令和4年度石岡市立みなみ保育所夜間警備業務委託（みなみ保育所）</t>
    <rPh sb="0" eb="2">
      <t>レイワ</t>
    </rPh>
    <rPh sb="15" eb="17">
      <t>ヤカン</t>
    </rPh>
    <rPh sb="17" eb="19">
      <t>ケイビ</t>
    </rPh>
    <rPh sb="19" eb="21">
      <t>ギョウム</t>
    </rPh>
    <rPh sb="21" eb="23">
      <t>イタク</t>
    </rPh>
    <rPh sb="27" eb="29">
      <t>ホイク</t>
    </rPh>
    <rPh sb="29" eb="30">
      <t>ショ</t>
    </rPh>
    <phoneticPr fontId="1"/>
  </si>
  <si>
    <t>149</t>
  </si>
  <si>
    <t>学校飲料水・学校プール水水質調査（瓦会小学校）</t>
  </si>
  <si>
    <t>石岡小学校　ほか７校</t>
  </si>
  <si>
    <t>丸岡電気管理事務所</t>
    <rPh sb="0" eb="4">
      <t>マルオカデンキ</t>
    </rPh>
    <rPh sb="4" eb="6">
      <t>カンリ</t>
    </rPh>
    <rPh sb="6" eb="9">
      <t>ジムショ</t>
    </rPh>
    <phoneticPr fontId="1"/>
  </si>
  <si>
    <t>令和4年度清掃（梁.床.窓ガラス）業務委託（やさと中央保育所）</t>
    <rPh sb="8" eb="9">
      <t>ハリ</t>
    </rPh>
    <rPh sb="10" eb="11">
      <t>ユカ</t>
    </rPh>
    <rPh sb="12" eb="13">
      <t>マド</t>
    </rPh>
    <rPh sb="25" eb="27">
      <t>チュウオウ</t>
    </rPh>
    <rPh sb="27" eb="29">
      <t>ホイク</t>
    </rPh>
    <rPh sb="29" eb="30">
      <t>ショ</t>
    </rPh>
    <phoneticPr fontId="1"/>
  </si>
  <si>
    <t>令和4年度消防設備点検委託料（やさと中央保育所）</t>
    <rPh sb="5" eb="7">
      <t>ショウボウ</t>
    </rPh>
    <rPh sb="7" eb="9">
      <t>セツビ</t>
    </rPh>
    <rPh sb="18" eb="20">
      <t>チュウオウ</t>
    </rPh>
    <rPh sb="20" eb="22">
      <t>ホイク</t>
    </rPh>
    <rPh sb="22" eb="23">
      <t>ショ</t>
    </rPh>
    <phoneticPr fontId="1"/>
  </si>
  <si>
    <t>令和5年度電気工作物保安管理業務委託（小桜小学校）</t>
  </si>
  <si>
    <t>令和4年度電気設備保守保安委託料（やさと中央保育所）</t>
    <rPh sb="20" eb="22">
      <t>チュウオウ</t>
    </rPh>
    <rPh sb="22" eb="24">
      <t>ホイク</t>
    </rPh>
    <rPh sb="24" eb="25">
      <t>ショ</t>
    </rPh>
    <phoneticPr fontId="1"/>
  </si>
  <si>
    <t>186</t>
  </si>
  <si>
    <t>40</t>
  </si>
  <si>
    <t>113</t>
  </si>
  <si>
    <t>令和5年度 浄化槽保守点検業務委託（園部小学校・葦穂小学校）</t>
  </si>
  <si>
    <t>令和4年度　消防設備保守点検業務委託(石岡市立児童センター)</t>
    <rPh sb="0" eb="2">
      <t>レイワ</t>
    </rPh>
    <rPh sb="3" eb="5">
      <t>ネンド</t>
    </rPh>
    <rPh sb="6" eb="8">
      <t>ショウボウ</t>
    </rPh>
    <rPh sb="8" eb="10">
      <t>セツビ</t>
    </rPh>
    <rPh sb="10" eb="12">
      <t>ホシュ</t>
    </rPh>
    <rPh sb="12" eb="14">
      <t>テンケン</t>
    </rPh>
    <rPh sb="14" eb="16">
      <t>ギョウム</t>
    </rPh>
    <rPh sb="16" eb="18">
      <t>イタク</t>
    </rPh>
    <rPh sb="19" eb="23">
      <t>イシオカシリツ</t>
    </rPh>
    <rPh sb="23" eb="25">
      <t>ジドウ</t>
    </rPh>
    <phoneticPr fontId="1"/>
  </si>
  <si>
    <t>スイコー株式会社</t>
    <rPh sb="4" eb="6">
      <t>カブシキ</t>
    </rPh>
    <rPh sb="6" eb="8">
      <t>ガイシャ</t>
    </rPh>
    <phoneticPr fontId="1"/>
  </si>
  <si>
    <t>杉並小学校</t>
  </si>
  <si>
    <t>関川小学校</t>
  </si>
  <si>
    <t>府中小学校</t>
  </si>
  <si>
    <t>吉生小学校</t>
  </si>
  <si>
    <t>190</t>
  </si>
  <si>
    <t>葦穂小学校</t>
  </si>
  <si>
    <t>（株）キンダイ</t>
    <rPh sb="0" eb="3">
      <t>カブ</t>
    </rPh>
    <phoneticPr fontId="1"/>
  </si>
  <si>
    <t>小幡小学校</t>
  </si>
  <si>
    <t>令和5年度電気工作物保安管理業務委託（瓦会小学校）</t>
  </si>
  <si>
    <t>188</t>
  </si>
  <si>
    <t>小桜小学校</t>
  </si>
  <si>
    <t>令和5年度夜間警備業務委託（高浜小学校関連施設）</t>
  </si>
  <si>
    <t>有限会社ランドスケープヤグチ</t>
  </si>
  <si>
    <t>35</t>
  </si>
  <si>
    <t>東成井小学校　樹木伐採</t>
  </si>
  <si>
    <t>府中中学校　樹木伐採</t>
  </si>
  <si>
    <t>杉並小学校</t>
    <rPh sb="0" eb="2">
      <t>スギナミ</t>
    </rPh>
    <rPh sb="2" eb="5">
      <t>ショウガッコウ</t>
    </rPh>
    <phoneticPr fontId="1"/>
  </si>
  <si>
    <t>学校飲料水・学校プール水水質検査（瓦会小学校）</t>
  </si>
  <si>
    <t>小野造園</t>
  </si>
  <si>
    <t>93</t>
  </si>
  <si>
    <t>学校飲料水水質検査</t>
  </si>
  <si>
    <t>恋瀬小学校</t>
    <rPh sb="0" eb="5">
      <t>コイセショウガッコウ</t>
    </rPh>
    <phoneticPr fontId="1"/>
  </si>
  <si>
    <t>学校飲料水水質検査（関川小，東成井小）</t>
  </si>
  <si>
    <t>高浜小学校</t>
    <rPh sb="0" eb="5">
      <t>タカハマショウガッコウ</t>
    </rPh>
    <phoneticPr fontId="1"/>
  </si>
  <si>
    <t>石岡小学校　ほか４校</t>
  </si>
  <si>
    <t>令和４年度小学校プール循環ろ過装置保守点検業務委託</t>
  </si>
  <si>
    <t>（有）ナオエ綜合設計</t>
  </si>
  <si>
    <t>23</t>
  </si>
  <si>
    <t>府中小学校</t>
    <rPh sb="0" eb="5">
      <t>フチュウショウガッコウ</t>
    </rPh>
    <phoneticPr fontId="1"/>
  </si>
  <si>
    <t>石岡小学校プール樹木伐採</t>
  </si>
  <si>
    <t>柿岡小学校樹木伐採工事</t>
    <rPh sb="0" eb="1">
      <t>カキ</t>
    </rPh>
    <rPh sb="1" eb="2">
      <t>オカ</t>
    </rPh>
    <rPh sb="2" eb="3">
      <t>ショウ</t>
    </rPh>
    <rPh sb="3" eb="5">
      <t>ガッコウ</t>
    </rPh>
    <rPh sb="5" eb="7">
      <t>ジュモク</t>
    </rPh>
    <rPh sb="7" eb="9">
      <t>バッサイ</t>
    </rPh>
    <rPh sb="9" eb="11">
      <t>コウジ</t>
    </rPh>
    <phoneticPr fontId="1"/>
  </si>
  <si>
    <t>石岡小学校高木剪定作業（西側ケヤキ）</t>
  </si>
  <si>
    <t>石岡市立南小学校植木剪定業務</t>
  </si>
  <si>
    <t>南小学校</t>
    <rPh sb="0" eb="4">
      <t>ミナミショウガッコウ</t>
    </rPh>
    <phoneticPr fontId="1"/>
  </si>
  <si>
    <t>令和5年度小荷物専用昇降機保守点検業務委託（石岡中ほか3校）</t>
  </si>
  <si>
    <t>184</t>
  </si>
  <si>
    <t>Ｒ３杉並小学校樹木剪定作業（西側運動場）</t>
  </si>
  <si>
    <t>学校プール水水質検査（瓦会小）再検査</t>
  </si>
  <si>
    <t>石岡中学校　樹木伐採業務</t>
    <rPh sb="0" eb="2">
      <t>イシオカ</t>
    </rPh>
    <rPh sb="8" eb="10">
      <t>バッサイ</t>
    </rPh>
    <rPh sb="10" eb="12">
      <t>ギョウム</t>
    </rPh>
    <phoneticPr fontId="1"/>
  </si>
  <si>
    <t>石岡市立三村小学校植木剪定業務</t>
  </si>
  <si>
    <t>74</t>
  </si>
  <si>
    <t>三村小学校</t>
    <rPh sb="0" eb="5">
      <t>ミムラショウガッコウ</t>
    </rPh>
    <phoneticPr fontId="1"/>
  </si>
  <si>
    <t>林小学校　プールポンプ絶縁点検</t>
  </si>
  <si>
    <t>（株）浅野燃料</t>
    <rPh sb="0" eb="3">
      <t>カブ</t>
    </rPh>
    <rPh sb="3" eb="7">
      <t>アサノネンリョウ</t>
    </rPh>
    <phoneticPr fontId="1"/>
  </si>
  <si>
    <t>石岡中学校　ほか4校</t>
    <rPh sb="0" eb="5">
      <t>イシオカチュウガッコウ</t>
    </rPh>
    <rPh sb="9" eb="10">
      <t>コウ</t>
    </rPh>
    <phoneticPr fontId="1"/>
  </si>
  <si>
    <t>石岡市立関川小学校樹木剪定業務</t>
  </si>
  <si>
    <t>令和5年度清掃（梁.床.窓ガラス）業務委託（やさと中央保育所）</t>
    <rPh sb="8" eb="9">
      <t>ハリ</t>
    </rPh>
    <rPh sb="10" eb="11">
      <t>ユカ</t>
    </rPh>
    <rPh sb="12" eb="13">
      <t>マド</t>
    </rPh>
    <rPh sb="25" eb="27">
      <t>チュウオウ</t>
    </rPh>
    <rPh sb="27" eb="29">
      <t>ホイク</t>
    </rPh>
    <rPh sb="29" eb="30">
      <t>ショ</t>
    </rPh>
    <phoneticPr fontId="1"/>
  </si>
  <si>
    <t>関川小学校</t>
    <rPh sb="0" eb="5">
      <t>セキカワショウガッコウ</t>
    </rPh>
    <phoneticPr fontId="1"/>
  </si>
  <si>
    <t>令和5年度夜間警備業務委託（石岡地区小学校）</t>
  </si>
  <si>
    <t>石岡小学校　ほか8校</t>
  </si>
  <si>
    <t>石岡市立柿岡小学校樹木剪定業務</t>
  </si>
  <si>
    <t>学校飲料水水質検査（恋瀬小）</t>
  </si>
  <si>
    <t>石岡小学校　高木伐採</t>
    <rPh sb="0" eb="2">
      <t>イシオカ</t>
    </rPh>
    <rPh sb="6" eb="8">
      <t>タカギ</t>
    </rPh>
    <rPh sb="8" eb="10">
      <t>バッサイ</t>
    </rPh>
    <phoneticPr fontId="1"/>
  </si>
  <si>
    <t>大友造園</t>
    <rPh sb="0" eb="2">
      <t>オオトモ</t>
    </rPh>
    <rPh sb="2" eb="4">
      <t>ゾウエン</t>
    </rPh>
    <phoneticPr fontId="1"/>
  </si>
  <si>
    <t>（有）環境保全</t>
  </si>
  <si>
    <t>78</t>
  </si>
  <si>
    <t>学校飲料水水質検査（関川小，高浜小）</t>
  </si>
  <si>
    <r>
      <t>令和5年度浄植栽管理業務委託（</t>
    </r>
    <r>
      <rPr>
        <sz val="8"/>
        <color auto="1"/>
        <rFont val="游ゴシック"/>
      </rPr>
      <t>やさと中央保育所）</t>
    </r>
    <rPh sb="0" eb="2">
      <t>レイワ</t>
    </rPh>
    <rPh sb="3" eb="5">
      <t>ネンド</t>
    </rPh>
    <rPh sb="5" eb="6">
      <t>ジョウ</t>
    </rPh>
    <rPh sb="6" eb="8">
      <t>ショクサイ</t>
    </rPh>
    <rPh sb="8" eb="10">
      <t>カンリ</t>
    </rPh>
    <rPh sb="10" eb="12">
      <t>ギョウム</t>
    </rPh>
    <rPh sb="12" eb="14">
      <t>イタク</t>
    </rPh>
    <rPh sb="18" eb="20">
      <t>チュウオウ</t>
    </rPh>
    <rPh sb="20" eb="23">
      <t>ホイクショ</t>
    </rPh>
    <phoneticPr fontId="1"/>
  </si>
  <si>
    <t>高浜小学校・北小学校</t>
  </si>
  <si>
    <t>178</t>
  </si>
  <si>
    <t>三村小学校煤煙測定業務</t>
  </si>
  <si>
    <t>134</t>
  </si>
  <si>
    <t>東成井小学校　樹木剪定業務</t>
    <rPh sb="0" eb="3">
      <t>ヒガシナルイ</t>
    </rPh>
    <rPh sb="7" eb="11">
      <t>ジュモクセンテイ</t>
    </rPh>
    <rPh sb="11" eb="13">
      <t>ギョウム</t>
    </rPh>
    <phoneticPr fontId="1"/>
  </si>
  <si>
    <t>葦穂小学校合併処理浄化槽薬剤投入作業</t>
  </si>
  <si>
    <t>林小学校・葦穂小学校・柿岡小学校・小桜小学校</t>
  </si>
  <si>
    <t>葦穂小学校</t>
    <rPh sb="0" eb="5">
      <t>アシホショウガッコウ</t>
    </rPh>
    <phoneticPr fontId="1"/>
  </si>
  <si>
    <t>(公財) 茨城県水質保全協会</t>
    <rPh sb="1" eb="3">
      <t>コウザイ</t>
    </rPh>
    <rPh sb="5" eb="7">
      <t>イバラキ</t>
    </rPh>
    <rPh sb="7" eb="8">
      <t>ケン</t>
    </rPh>
    <rPh sb="8" eb="10">
      <t>スイシツ</t>
    </rPh>
    <rPh sb="10" eb="12">
      <t>ホゼン</t>
    </rPh>
    <rPh sb="12" eb="14">
      <t>キョウカイ</t>
    </rPh>
    <phoneticPr fontId="21"/>
  </si>
  <si>
    <t>樹木の害虫駆除消毒散布作業【第1回】（園部小学校ほか９校）</t>
  </si>
  <si>
    <t>(有)磯設備</t>
    <rPh sb="0" eb="3">
      <t>ユウゲンガイシャ</t>
    </rPh>
    <rPh sb="3" eb="6">
      <t>イソセツビ</t>
    </rPh>
    <phoneticPr fontId="1"/>
  </si>
  <si>
    <t>三栄工業（株）</t>
    <rPh sb="0" eb="4">
      <t>サンエイコウギョウ</t>
    </rPh>
    <rPh sb="4" eb="7">
      <t>カブ</t>
    </rPh>
    <phoneticPr fontId="1"/>
  </si>
  <si>
    <t>172</t>
  </si>
  <si>
    <t>(有)東興防災　茨城支店</t>
    <rPh sb="0" eb="3">
      <t>ユウゲンガイシャ</t>
    </rPh>
    <rPh sb="3" eb="4">
      <t>ヒガシ</t>
    </rPh>
    <rPh sb="5" eb="7">
      <t>ボウサイ</t>
    </rPh>
    <rPh sb="8" eb="10">
      <t>イバラキ</t>
    </rPh>
    <rPh sb="10" eb="12">
      <t>シテン</t>
    </rPh>
    <phoneticPr fontId="1"/>
  </si>
  <si>
    <t>179</t>
  </si>
  <si>
    <t>高浜小学校</t>
    <rPh sb="3" eb="5">
      <t>ガッコウ</t>
    </rPh>
    <phoneticPr fontId="1"/>
  </si>
  <si>
    <t>（株）坂本水工</t>
    <rPh sb="0" eb="3">
      <t>カブ</t>
    </rPh>
    <rPh sb="3" eb="7">
      <t>サカモトスイコウ</t>
    </rPh>
    <phoneticPr fontId="1"/>
  </si>
  <si>
    <t>173</t>
  </si>
  <si>
    <t>北小学校</t>
    <rPh sb="0" eb="1">
      <t>キタ</t>
    </rPh>
    <rPh sb="1" eb="4">
      <t>ショウガッコウ</t>
    </rPh>
    <phoneticPr fontId="1"/>
  </si>
  <si>
    <t>園部小学校</t>
    <rPh sb="0" eb="5">
      <t>ソノベショウガッコウ</t>
    </rPh>
    <phoneticPr fontId="1"/>
  </si>
  <si>
    <t>東成井小学校</t>
    <rPh sb="0" eb="6">
      <t>ヒガシナルイショウガッコウ</t>
    </rPh>
    <phoneticPr fontId="1"/>
  </si>
  <si>
    <t>令和5年度清掃業務委託（園部保育所）</t>
    <rPh sb="0" eb="2">
      <t>レイワ</t>
    </rPh>
    <rPh sb="3" eb="5">
      <t>ネンド</t>
    </rPh>
    <rPh sb="5" eb="11">
      <t>セイソウギョウムイタク</t>
    </rPh>
    <rPh sb="12" eb="17">
      <t>ソノベホイクショ</t>
    </rPh>
    <phoneticPr fontId="1"/>
  </si>
  <si>
    <t>（株）カンエイ</t>
  </si>
  <si>
    <t>林小学校</t>
    <rPh sb="0" eb="4">
      <t>ハヤシショウガッコウ</t>
    </rPh>
    <phoneticPr fontId="1"/>
  </si>
  <si>
    <t>吉生小学校</t>
    <rPh sb="0" eb="2">
      <t>ヨシウ</t>
    </rPh>
    <rPh sb="2" eb="5">
      <t>ショウガッコウ</t>
    </rPh>
    <phoneticPr fontId="1"/>
  </si>
  <si>
    <t>小幡小学校</t>
    <rPh sb="0" eb="5">
      <t>オバタショウガッコウ</t>
    </rPh>
    <phoneticPr fontId="1"/>
  </si>
  <si>
    <t>（株）マイクロエレベーター</t>
  </si>
  <si>
    <t>令和４年度　消防設備点検業務委託(八郷地区小学校10施設)</t>
  </si>
  <si>
    <t>小桜小学校</t>
    <rPh sb="0" eb="5">
      <t>コザクラショウガッコウ</t>
    </rPh>
    <phoneticPr fontId="1"/>
  </si>
  <si>
    <t>石岡中学校</t>
    <rPh sb="0" eb="5">
      <t>イシオカチュウガッコウ</t>
    </rPh>
    <phoneticPr fontId="1"/>
  </si>
  <si>
    <t>石岡市立東小学校内サクラ保存作業</t>
    <rPh sb="0" eb="2">
      <t>イシオカ</t>
    </rPh>
    <rPh sb="2" eb="4">
      <t>シリツ</t>
    </rPh>
    <rPh sb="4" eb="5">
      <t>ヒガシ</t>
    </rPh>
    <rPh sb="5" eb="8">
      <t>ショウガッコウ</t>
    </rPh>
    <rPh sb="8" eb="9">
      <t>ナイ</t>
    </rPh>
    <rPh sb="12" eb="14">
      <t>ホゾン</t>
    </rPh>
    <rPh sb="14" eb="16">
      <t>サギョウ</t>
    </rPh>
    <phoneticPr fontId="1"/>
  </si>
  <si>
    <t>府中中学校</t>
    <rPh sb="0" eb="5">
      <t>フチュウチュウガッコウ</t>
    </rPh>
    <phoneticPr fontId="1"/>
  </si>
  <si>
    <t>94</t>
  </si>
  <si>
    <t>国府中学校</t>
    <rPh sb="0" eb="2">
      <t>コクフ</t>
    </rPh>
    <rPh sb="2" eb="5">
      <t>チュウガッコウ</t>
    </rPh>
    <phoneticPr fontId="1"/>
  </si>
  <si>
    <t>夜間機械警備業務委託（石岡市立児童センター）</t>
  </si>
  <si>
    <t>令和４年度電気工作物保安管理業務委託（瓦会小学校）</t>
  </si>
  <si>
    <t>令和4年度夜間警備業務委託（八郷地区小学校）</t>
  </si>
  <si>
    <t>令和４年度電気工作物保安管理業務委託（南小学校）</t>
  </si>
  <si>
    <t>175</t>
  </si>
  <si>
    <t>令和4年度夜間警備業務委託（石岡地区中学校）</t>
  </si>
  <si>
    <t>令和4年度小荷物専用昇降機保守点検業務委託（石岡中ほか3校）</t>
  </si>
  <si>
    <t>令和４年度電気工作物保安管理業務委託（小桜小学校）</t>
  </si>
  <si>
    <t>令和4年度小荷物専用昇降機保守点検業務委託(石岡小ほか17校)</t>
  </si>
  <si>
    <t>令和４年度電気工作物保安管理業務委託（高浜小学校）</t>
  </si>
  <si>
    <t>府中小小学校　樹木伐採</t>
    <rPh sb="0" eb="3">
      <t>フチュウショウ</t>
    </rPh>
    <phoneticPr fontId="1"/>
  </si>
  <si>
    <t>契約額(千円)</t>
    <rPh sb="0" eb="2">
      <t>ケイヤク</t>
    </rPh>
    <rPh sb="2" eb="3">
      <t>ガク</t>
    </rPh>
    <phoneticPr fontId="1"/>
  </si>
  <si>
    <t>令和４年度電気工作物保安管理業務委託（東小学校）</t>
  </si>
  <si>
    <t>令和４年度電気工作物保安管理業務委託（吉生小学校）</t>
  </si>
  <si>
    <t>令和4年度エレベーター保守点検業務委託（東小学校）</t>
  </si>
  <si>
    <t>令和４年度電気工作物保安管理業務委託（国府中学校）</t>
  </si>
  <si>
    <t>石岡中学校　ほか２校</t>
  </si>
  <si>
    <t>令和４年度中学校プール循環ろ過装置保守点検業務委託</t>
    <rPh sb="5" eb="6">
      <t>チュウ</t>
    </rPh>
    <phoneticPr fontId="1"/>
  </si>
  <si>
    <t>高浜小学校　樹木伐採</t>
    <rPh sb="0" eb="3">
      <t>タカハマショウ</t>
    </rPh>
    <phoneticPr fontId="1"/>
  </si>
  <si>
    <t>東小学校　樹木伐採</t>
    <rPh sb="0" eb="1">
      <t>ヒガシ</t>
    </rPh>
    <rPh sb="1" eb="2">
      <t>ショウ</t>
    </rPh>
    <phoneticPr fontId="1"/>
  </si>
  <si>
    <t>三村小学校　樹木伐採</t>
    <rPh sb="0" eb="2">
      <t>ミムラ</t>
    </rPh>
    <phoneticPr fontId="1"/>
  </si>
  <si>
    <t>関川小学校　樹木伐採</t>
    <rPh sb="0" eb="2">
      <t>セキカワ</t>
    </rPh>
    <phoneticPr fontId="1"/>
  </si>
  <si>
    <t>北小学校　樹木伐採</t>
    <rPh sb="0" eb="1">
      <t>キタ</t>
    </rPh>
    <phoneticPr fontId="1"/>
  </si>
  <si>
    <t>北小学校</t>
    <rPh sb="0" eb="4">
      <t>キタショウガッコウ</t>
    </rPh>
    <phoneticPr fontId="1"/>
  </si>
  <si>
    <t>南小学校グランド除草業務委託</t>
    <rPh sb="0" eb="1">
      <t>ミナミ</t>
    </rPh>
    <rPh sb="1" eb="4">
      <t>ショウガッコウ</t>
    </rPh>
    <rPh sb="8" eb="10">
      <t>ジョソウ</t>
    </rPh>
    <rPh sb="10" eb="12">
      <t>ギョウム</t>
    </rPh>
    <rPh sb="12" eb="14">
      <t>イタク</t>
    </rPh>
    <phoneticPr fontId="1"/>
  </si>
  <si>
    <t>117</t>
  </si>
  <si>
    <t>南小学校　樹木伐採</t>
    <rPh sb="0" eb="1">
      <t>ミナミ</t>
    </rPh>
    <phoneticPr fontId="1"/>
  </si>
  <si>
    <t>高浜小学校樹木伐採・運搬・処分</t>
    <rPh sb="0" eb="2">
      <t>タカハマ</t>
    </rPh>
    <rPh sb="2" eb="3">
      <t>ショウ</t>
    </rPh>
    <rPh sb="3" eb="5">
      <t>ガッコウ</t>
    </rPh>
    <rPh sb="5" eb="7">
      <t>ジュモク</t>
    </rPh>
    <rPh sb="7" eb="9">
      <t>バッサイ</t>
    </rPh>
    <rPh sb="10" eb="12">
      <t>ウンパン</t>
    </rPh>
    <rPh sb="13" eb="15">
      <t>ショブン</t>
    </rPh>
    <phoneticPr fontId="1"/>
  </si>
  <si>
    <t>園部小学校　樹木伐採</t>
    <rPh sb="0" eb="2">
      <t>ソノベ</t>
    </rPh>
    <phoneticPr fontId="1"/>
  </si>
  <si>
    <t>瓦会小学校　樹木伐採</t>
    <rPh sb="0" eb="1">
      <t>カワラ</t>
    </rPh>
    <rPh sb="1" eb="2">
      <t>ア</t>
    </rPh>
    <phoneticPr fontId="1"/>
  </si>
  <si>
    <t>葦穂小学校　樹木伐採</t>
    <rPh sb="0" eb="2">
      <t>アシホ</t>
    </rPh>
    <phoneticPr fontId="1"/>
  </si>
  <si>
    <t>浄化槽法定検査（三村小学校ほか12校）</t>
  </si>
  <si>
    <t>吉生小学校</t>
    <rPh sb="0" eb="5">
      <t>ヨシウショウガッコウ</t>
    </rPh>
    <phoneticPr fontId="1"/>
  </si>
  <si>
    <t>八郷中学校　樹木伐採</t>
    <rPh sb="0" eb="2">
      <t>ヤサト</t>
    </rPh>
    <phoneticPr fontId="1"/>
  </si>
  <si>
    <t>令和5年度エレベーター保守点検業務委託（八郷中学校）</t>
  </si>
  <si>
    <t>学校飲料水水質検査（林小学校）</t>
  </si>
  <si>
    <t>140</t>
  </si>
  <si>
    <t>学校飲料水水質検査（小桜小学校）</t>
  </si>
  <si>
    <t>学校飲料水・学校プール水水質調査（三村小学校）</t>
  </si>
  <si>
    <t>学校飲料水・学校プール水水質調査（瓦会小学校ほか2校）</t>
  </si>
  <si>
    <t>31</t>
  </si>
  <si>
    <t>学校飲料水・学校プール水水質調査（園部小学校ほか1校）</t>
  </si>
  <si>
    <t>48</t>
  </si>
  <si>
    <t>恋瀬小学校・柿岡小学校</t>
  </si>
  <si>
    <t>学校飲料水水質検査（葦穂小学校）</t>
  </si>
  <si>
    <t>学校飲料水水質検査（小幡小学校ほか1校）</t>
  </si>
  <si>
    <t>学校飲料水・学校プール水水質調査（石岡小学校ほか1校）</t>
  </si>
  <si>
    <t>令和5年度電気工作物保安管理業務委託（国府中学校）</t>
  </si>
  <si>
    <t>22</t>
  </si>
  <si>
    <t>学校プール水水質検査（石岡中学校）</t>
  </si>
  <si>
    <t>学校飲料水水質検査（石岡中学校ほか2校）</t>
  </si>
  <si>
    <t>68</t>
  </si>
  <si>
    <t>学校飲料水・学校プール水水質検査（園部中学校）</t>
  </si>
  <si>
    <t>水研工業（株）</t>
  </si>
  <si>
    <t>学校飲料水・学校プール水水質検査（府中中学校）</t>
  </si>
  <si>
    <t>R4八郷地区小学校防火設備定期調査報告業務委託（10校）</t>
  </si>
  <si>
    <t>（株）広伝</t>
  </si>
  <si>
    <t>和田建築設計事務所</t>
  </si>
  <si>
    <t>R4石岡地区小学校防火設備定期調査報告業務委託（9校）</t>
  </si>
  <si>
    <t>R4市内中学校防火設備定期調査報告業務委託（5校）</t>
  </si>
  <si>
    <t>浄化槽法定検査手数料</t>
  </si>
  <si>
    <t>ささじま建築設計事務所</t>
  </si>
  <si>
    <t>学校管理薬品廃棄（小学校）</t>
    <rPh sb="0" eb="2">
      <t>ガッコウ</t>
    </rPh>
    <rPh sb="2" eb="4">
      <t>カンリ</t>
    </rPh>
    <rPh sb="4" eb="8">
      <t>ヤクヒンハイキ</t>
    </rPh>
    <rPh sb="9" eb="12">
      <t>ショウガッコウ</t>
    </rPh>
    <phoneticPr fontId="1"/>
  </si>
  <si>
    <t>令和5年度夜間警備業務委託（園部保育所）</t>
    <rPh sb="0" eb="2">
      <t>レイワ</t>
    </rPh>
    <rPh sb="3" eb="5">
      <t>ネンド</t>
    </rPh>
    <rPh sb="5" eb="7">
      <t>ヤカン</t>
    </rPh>
    <rPh sb="7" eb="9">
      <t>ケイビ</t>
    </rPh>
    <rPh sb="9" eb="11">
      <t>ギョウム</t>
    </rPh>
    <rPh sb="11" eb="13">
      <t>イタク</t>
    </rPh>
    <rPh sb="14" eb="16">
      <t>ソノベ</t>
    </rPh>
    <rPh sb="16" eb="18">
      <t>ホイク</t>
    </rPh>
    <rPh sb="18" eb="19">
      <t>ショ</t>
    </rPh>
    <phoneticPr fontId="1"/>
  </si>
  <si>
    <t>学校管理薬品廃棄（中学校）</t>
    <rPh sb="0" eb="2">
      <t>ガッコウ</t>
    </rPh>
    <rPh sb="2" eb="4">
      <t>カンリ</t>
    </rPh>
    <rPh sb="4" eb="8">
      <t>ヤクヒンハイキ</t>
    </rPh>
    <rPh sb="9" eb="12">
      <t>チュウガッコウ</t>
    </rPh>
    <phoneticPr fontId="1"/>
  </si>
  <si>
    <t>小桜小学校，林小学校</t>
  </si>
  <si>
    <t>55</t>
  </si>
  <si>
    <t>62</t>
  </si>
  <si>
    <t>81</t>
  </si>
  <si>
    <t>児童クラブ雨どい清掃（杉並・北・南）</t>
    <rPh sb="0" eb="2">
      <t>ジドウ</t>
    </rPh>
    <rPh sb="5" eb="6">
      <t>アマ</t>
    </rPh>
    <rPh sb="8" eb="10">
      <t>セイソウ</t>
    </rPh>
    <rPh sb="11" eb="12">
      <t>スギ</t>
    </rPh>
    <rPh sb="12" eb="13">
      <t>ナミ</t>
    </rPh>
    <rPh sb="14" eb="15">
      <t>キタ</t>
    </rPh>
    <rPh sb="16" eb="17">
      <t>ミナミ</t>
    </rPh>
    <phoneticPr fontId="1"/>
  </si>
  <si>
    <t>公益社団法人石岡地方シルバー人材センター</t>
    <rPh sb="0" eb="6">
      <t>コウエキシャダンホウジン</t>
    </rPh>
    <rPh sb="6" eb="8">
      <t>イシオカ</t>
    </rPh>
    <rPh sb="8" eb="10">
      <t>チホウ</t>
    </rPh>
    <rPh sb="14" eb="16">
      <t>ジンザイ</t>
    </rPh>
    <phoneticPr fontId="1"/>
  </si>
  <si>
    <t>新安全警備保障株式会社</t>
    <rPh sb="0" eb="1">
      <t>シン</t>
    </rPh>
    <rPh sb="1" eb="3">
      <t>アンゼン</t>
    </rPh>
    <rPh sb="3" eb="5">
      <t>ケイビ</t>
    </rPh>
    <rPh sb="5" eb="7">
      <t>ホショウ</t>
    </rPh>
    <rPh sb="7" eb="11">
      <t>カブシキガイシャ</t>
    </rPh>
    <phoneticPr fontId="1"/>
  </si>
  <si>
    <t>恋瀬小学校イチョウ剪定業務</t>
    <rPh sb="0" eb="1">
      <t>コイ</t>
    </rPh>
    <rPh sb="1" eb="2">
      <t>セ</t>
    </rPh>
    <rPh sb="2" eb="5">
      <t>ショウガッコウ</t>
    </rPh>
    <rPh sb="9" eb="11">
      <t>センテイ</t>
    </rPh>
    <rPh sb="11" eb="13">
      <t>ギョウム</t>
    </rPh>
    <phoneticPr fontId="1"/>
  </si>
  <si>
    <t>令和４年度非常通報装置保守業務委託</t>
    <rPh sb="0" eb="2">
      <t>レイワ</t>
    </rPh>
    <rPh sb="3" eb="5">
      <t>ネンド</t>
    </rPh>
    <rPh sb="5" eb="11">
      <t>ヒジョウツウホウソウチ</t>
    </rPh>
    <rPh sb="11" eb="17">
      <t>ホシュギョウムイタク</t>
    </rPh>
    <phoneticPr fontId="1"/>
  </si>
  <si>
    <t>令和４年度児童クラブ消防用設備等点検業務委託</t>
    <rPh sb="0" eb="2">
      <t>レイワ</t>
    </rPh>
    <rPh sb="3" eb="5">
      <t>ネンド</t>
    </rPh>
    <rPh sb="5" eb="7">
      <t>ジドウ</t>
    </rPh>
    <rPh sb="10" eb="13">
      <t>ショウボウヨウ</t>
    </rPh>
    <rPh sb="13" eb="16">
      <t>セツビトウ</t>
    </rPh>
    <rPh sb="16" eb="22">
      <t>テンケンギョウムイタク</t>
    </rPh>
    <phoneticPr fontId="1"/>
  </si>
  <si>
    <t>市内</t>
  </si>
  <si>
    <t>簡易専用水道管理検査（柿岡小学校ほか9校）</t>
    <rPh sb="0" eb="6">
      <t>カンイセンヨウスイドウ</t>
    </rPh>
    <rPh sb="6" eb="10">
      <t>カンリケンサ</t>
    </rPh>
    <rPh sb="11" eb="16">
      <t>カキオカショウガッコウ</t>
    </rPh>
    <rPh sb="19" eb="20">
      <t>コウ</t>
    </rPh>
    <phoneticPr fontId="1"/>
  </si>
  <si>
    <t>ジャパンエレベーターサービス城南（株）</t>
    <rPh sb="14" eb="16">
      <t>ジョウナン</t>
    </rPh>
    <rPh sb="16" eb="19">
      <t>カブ</t>
    </rPh>
    <phoneticPr fontId="1"/>
  </si>
  <si>
    <t>98</t>
  </si>
  <si>
    <t>水研工業（株）</t>
    <rPh sb="0" eb="4">
      <t>スイケンコウギョウ</t>
    </rPh>
    <rPh sb="4" eb="7">
      <t>カブ</t>
    </rPh>
    <phoneticPr fontId="1"/>
  </si>
  <si>
    <t>37</t>
  </si>
  <si>
    <t>府中小学校</t>
    <rPh sb="0" eb="2">
      <t>フチュウ</t>
    </rPh>
    <rPh sb="2" eb="5">
      <t>ショウガッコウ</t>
    </rPh>
    <phoneticPr fontId="1"/>
  </si>
  <si>
    <t>44</t>
  </si>
  <si>
    <t>令和5年度電気工作物保安管理業務委託（南小学校）</t>
  </si>
  <si>
    <t>180</t>
  </si>
  <si>
    <t>園部中学校　桜の木伐採</t>
    <rPh sb="0" eb="2">
      <t>ソノベ</t>
    </rPh>
    <rPh sb="6" eb="9">
      <t>サクラ</t>
    </rPh>
    <rPh sb="9" eb="11">
      <t>バッサイ</t>
    </rPh>
    <phoneticPr fontId="1"/>
  </si>
  <si>
    <t>58</t>
  </si>
  <si>
    <t>深澤電気工業(株)</t>
    <rPh sb="0" eb="4">
      <t>フカサワデンキ</t>
    </rPh>
    <rPh sb="4" eb="6">
      <t>コウギョウ</t>
    </rPh>
    <rPh sb="6" eb="9">
      <t>カブシキガイシャ</t>
    </rPh>
    <phoneticPr fontId="1"/>
  </si>
  <si>
    <t>(有)ランドスケープヤグチ・小桜造園</t>
    <rPh sb="14" eb="18">
      <t>コザクラゾウエン</t>
    </rPh>
    <phoneticPr fontId="1"/>
  </si>
  <si>
    <t>令和4年度 浄化槽保守点検業務委託（園部小学校・葦穂小学校）</t>
  </si>
  <si>
    <t>令和4年度 浄化槽保守点検業務委託（三村小学校）</t>
  </si>
  <si>
    <t>令和4年度夜間警備業務委託（旧第1保育所）</t>
    <rPh sb="0" eb="2">
      <t>レイワ</t>
    </rPh>
    <rPh sb="3" eb="5">
      <t>ネンド</t>
    </rPh>
    <rPh sb="5" eb="7">
      <t>ヤカン</t>
    </rPh>
    <rPh sb="7" eb="9">
      <t>ケイビ</t>
    </rPh>
    <rPh sb="9" eb="11">
      <t>ギョウム</t>
    </rPh>
    <rPh sb="11" eb="13">
      <t>イタク</t>
    </rPh>
    <rPh sb="14" eb="16">
      <t>キュウダイ</t>
    </rPh>
    <rPh sb="17" eb="19">
      <t>ホイク</t>
    </rPh>
    <rPh sb="19" eb="20">
      <t>ショ</t>
    </rPh>
    <phoneticPr fontId="1"/>
  </si>
  <si>
    <t>令和5年度浄化槽保守点検業務委託（高浜小学校・北小学校）</t>
  </si>
  <si>
    <t>高浜小学校、高浜幼稚園</t>
    <rPh sb="0" eb="2">
      <t>タカハマ</t>
    </rPh>
    <rPh sb="2" eb="5">
      <t>ショウガッコウ</t>
    </rPh>
    <rPh sb="6" eb="8">
      <t>タカ</t>
    </rPh>
    <rPh sb="8" eb="11">
      <t>ヨウチエン</t>
    </rPh>
    <phoneticPr fontId="1"/>
  </si>
  <si>
    <t>府中小学校・東成井小学校</t>
  </si>
  <si>
    <t>常陽環整（株）</t>
    <rPh sb="4" eb="7">
      <t>カブ</t>
    </rPh>
    <phoneticPr fontId="1"/>
  </si>
  <si>
    <t>石岡中学校、府中中学校、国府中学校、園部中学校、八郷中学校、旧城南中学校、旧有明中学校</t>
    <rPh sb="24" eb="27">
      <t>ヤサトチュウ</t>
    </rPh>
    <rPh sb="30" eb="34">
      <t>キュウジョウナンチュウ</t>
    </rPh>
    <rPh sb="37" eb="41">
      <t>キュウアリアケチュウ</t>
    </rPh>
    <phoneticPr fontId="1"/>
  </si>
  <si>
    <t>体育倉庫汚泥引抜清掃業務</t>
    <rPh sb="0" eb="4">
      <t>タイイクソウコ</t>
    </rPh>
    <rPh sb="4" eb="6">
      <t>オデイ</t>
    </rPh>
    <rPh sb="6" eb="8">
      <t>ヒキヌキ</t>
    </rPh>
    <rPh sb="8" eb="12">
      <t>セイソウギョウム</t>
    </rPh>
    <phoneticPr fontId="21"/>
  </si>
  <si>
    <t>石岡観光植物園</t>
    <rPh sb="0" eb="4">
      <t>イシオカカンコウ</t>
    </rPh>
    <rPh sb="4" eb="7">
      <t>ショクブツエン</t>
    </rPh>
    <phoneticPr fontId="1"/>
  </si>
  <si>
    <t>14</t>
  </si>
  <si>
    <t>令和5年度 浄化槽保守点検業務委託（三村小学校）</t>
  </si>
  <si>
    <t>133</t>
  </si>
  <si>
    <t>18</t>
  </si>
  <si>
    <t>19</t>
  </si>
  <si>
    <t>20</t>
  </si>
  <si>
    <t>21</t>
  </si>
  <si>
    <t>30</t>
  </si>
  <si>
    <t>（株）坂本水工</t>
    <rPh sb="1" eb="2">
      <t>カブ</t>
    </rPh>
    <rPh sb="3" eb="5">
      <t>サカモト</t>
    </rPh>
    <rPh sb="5" eb="7">
      <t>スイコウ</t>
    </rPh>
    <phoneticPr fontId="1"/>
  </si>
  <si>
    <t>32</t>
  </si>
  <si>
    <t>51</t>
  </si>
  <si>
    <t>34</t>
  </si>
  <si>
    <t>36</t>
  </si>
  <si>
    <t>大枝グリーンサービス・小桜造園</t>
    <rPh sb="0" eb="2">
      <t>オオエダ</t>
    </rPh>
    <phoneticPr fontId="1"/>
  </si>
  <si>
    <t>39</t>
  </si>
  <si>
    <t>41</t>
  </si>
  <si>
    <t>令和5年度電気工作物保安管理業務委託（三村小学校）</t>
  </si>
  <si>
    <t>59</t>
  </si>
  <si>
    <t>42</t>
  </si>
  <si>
    <t>45</t>
  </si>
  <si>
    <t>47</t>
  </si>
  <si>
    <t>72</t>
  </si>
  <si>
    <t>枯れ木伐採(林小学校)</t>
    <rPh sb="0" eb="1">
      <t>カ</t>
    </rPh>
    <rPh sb="2" eb="3">
      <t>キ</t>
    </rPh>
    <rPh sb="3" eb="5">
      <t>バッサイ</t>
    </rPh>
    <rPh sb="6" eb="7">
      <t>ハヤシ</t>
    </rPh>
    <rPh sb="7" eb="10">
      <t>ショウガッコウ</t>
    </rPh>
    <phoneticPr fontId="1"/>
  </si>
  <si>
    <t>49</t>
  </si>
  <si>
    <t>令和5年度夜間警備業務委託（八郷地区中学校）</t>
  </si>
  <si>
    <t>（財）茨城県薬剤師会検査センター</t>
  </si>
  <si>
    <t>52</t>
  </si>
  <si>
    <t>三村小温水ﾌﾟｰﾙ地下ﾀﾝｸ点検及び漏洩検査業務委託</t>
  </si>
  <si>
    <t>54</t>
  </si>
  <si>
    <t>165</t>
  </si>
  <si>
    <t>57</t>
  </si>
  <si>
    <t>令和5年度電気工作物保安管理業務委託（高浜小学校）</t>
  </si>
  <si>
    <t>令和5年度電気工作物保安管理業務委託（関川小学校）</t>
  </si>
  <si>
    <t>令和5年度電気工作物保安管理業務委託（園部小学校）</t>
  </si>
  <si>
    <t>令和5年度電気工作物保安管理業務委託（東小学校）</t>
  </si>
  <si>
    <t>石岡興業(株)</t>
    <rPh sb="0" eb="4">
      <t>イシオカ</t>
    </rPh>
    <rPh sb="5" eb="7">
      <t>カブ</t>
    </rPh>
    <phoneticPr fontId="21"/>
  </si>
  <si>
    <t>63</t>
  </si>
  <si>
    <t>64</t>
  </si>
  <si>
    <t>65</t>
  </si>
  <si>
    <t>令和5年度電気工作物保安管理業務委託（吉生小学校）</t>
  </si>
  <si>
    <t>67</t>
  </si>
  <si>
    <t>令和5年度電気工作物保安管理業務委託（林小学校）</t>
  </si>
  <si>
    <t>69</t>
  </si>
  <si>
    <t>150</t>
  </si>
  <si>
    <t>令和5年度小学校プール循環ろ過装置保守点検業務委託</t>
  </si>
  <si>
    <t>101</t>
  </si>
  <si>
    <t>70</t>
  </si>
  <si>
    <t>林小学校　高木伐採</t>
    <rPh sb="0" eb="1">
      <t>ハヤシ</t>
    </rPh>
    <rPh sb="5" eb="7">
      <t>タカギ</t>
    </rPh>
    <rPh sb="7" eb="9">
      <t>バッサイ</t>
    </rPh>
    <phoneticPr fontId="1"/>
  </si>
  <si>
    <t>小桜造園・大枝グリーンサービス</t>
    <rPh sb="0" eb="4">
      <t>コザクラゾウエン</t>
    </rPh>
    <rPh sb="5" eb="7">
      <t>オオエダ</t>
    </rPh>
    <phoneticPr fontId="1"/>
  </si>
  <si>
    <t>（株）FUYOU</t>
  </si>
  <si>
    <t>97</t>
  </si>
  <si>
    <t>71</t>
  </si>
  <si>
    <t>73</t>
  </si>
  <si>
    <t>R5市内中学校防火設備定期調査報告業務委託（5校）</t>
  </si>
  <si>
    <t>75</t>
  </si>
  <si>
    <t>77</t>
  </si>
  <si>
    <t>八郷中学校・園部中学校</t>
  </si>
  <si>
    <t>つくばね森林組合</t>
  </si>
  <si>
    <t>79</t>
  </si>
  <si>
    <t>83</t>
  </si>
  <si>
    <t>業務委託名</t>
    <rPh sb="0" eb="2">
      <t>ギョウム</t>
    </rPh>
    <rPh sb="2" eb="4">
      <t>イタク</t>
    </rPh>
    <rPh sb="4" eb="5">
      <t>メイ</t>
    </rPh>
    <phoneticPr fontId="1"/>
  </si>
  <si>
    <t>85</t>
  </si>
  <si>
    <t>88</t>
  </si>
  <si>
    <t xml:space="preserve"> 石岡中学校、国府中学校、府中中学校 </t>
    <rPh sb="4" eb="6">
      <t>ガッコウ</t>
    </rPh>
    <rPh sb="10" eb="12">
      <t>ガッコウ</t>
    </rPh>
    <rPh sb="16" eb="18">
      <t>ガッコウ</t>
    </rPh>
    <phoneticPr fontId="1"/>
  </si>
  <si>
    <t>89</t>
  </si>
  <si>
    <t>石岡小学校</t>
    <rPh sb="0" eb="2">
      <t>イシオカ</t>
    </rPh>
    <rPh sb="2" eb="5">
      <t>ショウガッコウ</t>
    </rPh>
    <phoneticPr fontId="1"/>
  </si>
  <si>
    <t>90</t>
  </si>
  <si>
    <t>91</t>
  </si>
  <si>
    <t>92</t>
  </si>
  <si>
    <t>99</t>
  </si>
  <si>
    <t>192</t>
  </si>
  <si>
    <t>106</t>
  </si>
  <si>
    <t>107</t>
  </si>
  <si>
    <t>石岡中学校ほか２校</t>
  </si>
  <si>
    <t>108</t>
  </si>
  <si>
    <t>128</t>
  </si>
  <si>
    <t>109</t>
  </si>
  <si>
    <t>小簡易専用水道検査（高浜小学校）</t>
    <rPh sb="0" eb="1">
      <t>ショウ</t>
    </rPh>
    <rPh sb="1" eb="3">
      <t>カンイ</t>
    </rPh>
    <rPh sb="3" eb="5">
      <t>センヨウ</t>
    </rPh>
    <rPh sb="5" eb="7">
      <t>スイドウ</t>
    </rPh>
    <rPh sb="7" eb="9">
      <t>ケンサ</t>
    </rPh>
    <rPh sb="10" eb="12">
      <t>タカハマ</t>
    </rPh>
    <phoneticPr fontId="1"/>
  </si>
  <si>
    <t>111</t>
  </si>
  <si>
    <t>8</t>
  </si>
  <si>
    <t>114</t>
  </si>
  <si>
    <t>学校飲料水・小簡易専用水道検査・学校プール水水質調査・再検査（葦穂小学校ほか3校）</t>
    <rPh sb="6" eb="9">
      <t>ショウカンイ</t>
    </rPh>
    <rPh sb="9" eb="13">
      <t>センヨウスイドウ</t>
    </rPh>
    <rPh sb="13" eb="15">
      <t>ケンサ</t>
    </rPh>
    <rPh sb="27" eb="30">
      <t>サイケンサ</t>
    </rPh>
    <rPh sb="31" eb="33">
      <t>アシホ</t>
    </rPh>
    <phoneticPr fontId="1"/>
  </si>
  <si>
    <t>115</t>
  </si>
  <si>
    <t>学校プール水水質検査（東成井小学校）</t>
    <rPh sb="11" eb="14">
      <t>ヒガシナルイ</t>
    </rPh>
    <phoneticPr fontId="1"/>
  </si>
  <si>
    <t>柿岡小学校</t>
    <rPh sb="0" eb="2">
      <t>カキオカ</t>
    </rPh>
    <phoneticPr fontId="1"/>
  </si>
  <si>
    <t>学校飲料水水質調査（東小学校・杉並小学校）</t>
    <rPh sb="10" eb="14">
      <t>ヒガシショウガッコウ</t>
    </rPh>
    <rPh sb="15" eb="17">
      <t>スギナミ</t>
    </rPh>
    <phoneticPr fontId="1"/>
  </si>
  <si>
    <t>120</t>
  </si>
  <si>
    <t>石岡中学校　ほか4校</t>
    <rPh sb="0" eb="2">
      <t>イシオカ</t>
    </rPh>
    <rPh sb="2" eb="5">
      <t>チュウガッコウ</t>
    </rPh>
    <rPh sb="9" eb="10">
      <t>コウ</t>
    </rPh>
    <phoneticPr fontId="1"/>
  </si>
  <si>
    <t>学校飲料水水質検査（小幡小学校）</t>
    <rPh sb="10" eb="12">
      <t>オバタ</t>
    </rPh>
    <phoneticPr fontId="1"/>
  </si>
  <si>
    <t>学校プール水水質検査（瓦会小学校）</t>
    <rPh sb="11" eb="12">
      <t>カワラ</t>
    </rPh>
    <rPh sb="12" eb="13">
      <t>カイ</t>
    </rPh>
    <rPh sb="13" eb="16">
      <t>ショウガッコウ</t>
    </rPh>
    <phoneticPr fontId="1"/>
  </si>
  <si>
    <t>123</t>
  </si>
  <si>
    <t>水道水水質検査（南小学校）</t>
    <rPh sb="0" eb="2">
      <t>スイドウ</t>
    </rPh>
    <rPh sb="8" eb="9">
      <t>ミナミ</t>
    </rPh>
    <rPh sb="9" eb="12">
      <t>ショウガッコウ</t>
    </rPh>
    <phoneticPr fontId="1"/>
  </si>
  <si>
    <t>126</t>
  </si>
  <si>
    <t>南小学校</t>
    <rPh sb="0" eb="1">
      <t>ミナミ</t>
    </rPh>
    <rPh sb="1" eb="4">
      <t>ショウガッコウ</t>
    </rPh>
    <phoneticPr fontId="1"/>
  </si>
  <si>
    <t>131</t>
  </si>
  <si>
    <t>132</t>
  </si>
  <si>
    <t>簡易専用水道管理検査（国府中学校・府中中学校・石岡中学校）</t>
    <rPh sb="0" eb="6">
      <t>カンイセンヨウスイドウ</t>
    </rPh>
    <rPh sb="6" eb="8">
      <t>カンリ</t>
    </rPh>
    <rPh sb="11" eb="13">
      <t>コクフ</t>
    </rPh>
    <rPh sb="17" eb="22">
      <t>フチュウチュウガッコウ</t>
    </rPh>
    <rPh sb="23" eb="28">
      <t>イシオカチュウガッコウ</t>
    </rPh>
    <phoneticPr fontId="1"/>
  </si>
  <si>
    <t>丸岡電気管理事務所</t>
    <rPh sb="0" eb="4">
      <t>マルオカデンキ</t>
    </rPh>
    <rPh sb="4" eb="6">
      <t>カンリ</t>
    </rPh>
    <rPh sb="6" eb="8">
      <t>ジム</t>
    </rPh>
    <rPh sb="8" eb="9">
      <t>ショ</t>
    </rPh>
    <phoneticPr fontId="1"/>
  </si>
  <si>
    <t>国府中学校・府中中学校・石岡中学校</t>
  </si>
  <si>
    <t>135</t>
  </si>
  <si>
    <t>136</t>
  </si>
  <si>
    <t>石岡小学校ほか４校</t>
  </si>
  <si>
    <t>R5八郷地区小学校防火設備定期調査報告業務委託（10校）</t>
  </si>
  <si>
    <t>137</t>
  </si>
  <si>
    <t>R5石岡地区小学校防火設備定期調査報告業務委託（9校）</t>
  </si>
  <si>
    <t>（有）イノ設計</t>
  </si>
  <si>
    <t>139</t>
  </si>
  <si>
    <t>樹木の害虫駆除消毒散布作業【第2回】（石岡小学校ほか7校）</t>
    <rPh sb="0" eb="2">
      <t>ジュモク</t>
    </rPh>
    <phoneticPr fontId="1"/>
  </si>
  <si>
    <t>194</t>
  </si>
  <si>
    <t>樹木の害虫駆除消毒散布作業【第2回】（園部小学校ほか９校）</t>
  </si>
  <si>
    <t>樹木の害虫駆除消毒散布作業【第1回】（石岡中学校ほか２校）</t>
  </si>
  <si>
    <t>144</t>
  </si>
  <si>
    <t>樹木の害虫駆除消毒散布作業【第1回】（園部中学校ほか１校）</t>
  </si>
  <si>
    <t>樹木の害虫駆除消毒散布作業【第2回】（園部中学校ほか１校）</t>
  </si>
  <si>
    <t>148</t>
  </si>
  <si>
    <t>令和5年度自家用電気工作物の保安管理業務委託（園部保育所）</t>
    <rPh sb="0" eb="2">
      <t>レイワ</t>
    </rPh>
    <rPh sb="3" eb="5">
      <t>ネンド</t>
    </rPh>
    <rPh sb="5" eb="8">
      <t>ジカヨウ</t>
    </rPh>
    <rPh sb="8" eb="13">
      <t>デンキコウサクブツ</t>
    </rPh>
    <rPh sb="14" eb="18">
      <t>ホアンカンリ</t>
    </rPh>
    <rPh sb="18" eb="22">
      <t>ギョウムイタク</t>
    </rPh>
    <rPh sb="23" eb="28">
      <t>ソノベホイクショ</t>
    </rPh>
    <phoneticPr fontId="1"/>
  </si>
  <si>
    <t>令和5年度児童クラブ消防用設備等点検業務委託</t>
    <rPh sb="0" eb="2">
      <t>レイワ</t>
    </rPh>
    <rPh sb="3" eb="5">
      <t>ネンド</t>
    </rPh>
    <rPh sb="5" eb="7">
      <t>ジドウ</t>
    </rPh>
    <rPh sb="10" eb="13">
      <t>ショウボウヨウ</t>
    </rPh>
    <rPh sb="13" eb="16">
      <t>セツビトウ</t>
    </rPh>
    <rPh sb="16" eb="22">
      <t>テンケンギョウムイタク</t>
    </rPh>
    <phoneticPr fontId="1"/>
  </si>
  <si>
    <t>（有）八郷衛生</t>
  </si>
  <si>
    <t>石岡小学校　ほか17校</t>
    <rPh sb="3" eb="5">
      <t>ガッコウ</t>
    </rPh>
    <phoneticPr fontId="1"/>
  </si>
  <si>
    <t>丸岡電気保安管理事務所</t>
    <rPh sb="0" eb="2">
      <t>マルオカ</t>
    </rPh>
    <rPh sb="2" eb="4">
      <t>デンキ</t>
    </rPh>
    <rPh sb="4" eb="6">
      <t>ホアン</t>
    </rPh>
    <rPh sb="6" eb="8">
      <t>カンリ</t>
    </rPh>
    <rPh sb="8" eb="11">
      <t>ジムショ</t>
    </rPh>
    <phoneticPr fontId="1"/>
  </si>
  <si>
    <t>令和5年度消防用設備点検業務委託（園部保育所）</t>
    <rPh sb="0" eb="2">
      <t>レイワ</t>
    </rPh>
    <rPh sb="3" eb="5">
      <t>ネンド</t>
    </rPh>
    <rPh sb="5" eb="8">
      <t>ショウボウヨウ</t>
    </rPh>
    <rPh sb="8" eb="10">
      <t>セツビ</t>
    </rPh>
    <rPh sb="10" eb="12">
      <t>テンケン</t>
    </rPh>
    <rPh sb="12" eb="16">
      <t>ギョウムイタク</t>
    </rPh>
    <rPh sb="17" eb="22">
      <t>ソノベホイクショ</t>
    </rPh>
    <phoneticPr fontId="1"/>
  </si>
  <si>
    <t>ランドスケープヤグチ</t>
  </si>
  <si>
    <t>府中小学校　樹木剪定業務</t>
    <rPh sb="0" eb="2">
      <t>フチュウ</t>
    </rPh>
    <rPh sb="6" eb="10">
      <t>ジュモクセンテイ</t>
    </rPh>
    <rPh sb="10" eb="12">
      <t>ギョウム</t>
    </rPh>
    <phoneticPr fontId="1"/>
  </si>
  <si>
    <t>（有）ランドスケープヤグチ</t>
    <rPh sb="1" eb="2">
      <t>ユウ</t>
    </rPh>
    <phoneticPr fontId="1"/>
  </si>
  <si>
    <t>草刈り</t>
    <rPh sb="0" eb="2">
      <t>クサカ</t>
    </rPh>
    <phoneticPr fontId="1"/>
  </si>
  <si>
    <t>令和5年度電気設備保守保安委託料（やさと中央保育所）</t>
    <rPh sb="20" eb="22">
      <t>チュウオウ</t>
    </rPh>
    <rPh sb="22" eb="24">
      <t>ホイク</t>
    </rPh>
    <rPh sb="24" eb="25">
      <t>ショ</t>
    </rPh>
    <phoneticPr fontId="1"/>
  </si>
  <si>
    <t>薬剤散布（桜他）（みなみ保育所）</t>
  </si>
  <si>
    <t>令和5年度清掃（高所照明器具）業務委託（やさと中央保育所）</t>
    <rPh sb="8" eb="10">
      <t>コウショ</t>
    </rPh>
    <rPh sb="10" eb="12">
      <t>ショウメイ</t>
    </rPh>
    <rPh sb="12" eb="14">
      <t>キグ</t>
    </rPh>
    <rPh sb="23" eb="25">
      <t>チュウオウ</t>
    </rPh>
    <rPh sb="25" eb="27">
      <t>ホイク</t>
    </rPh>
    <rPh sb="27" eb="28">
      <t>ショ</t>
    </rPh>
    <phoneticPr fontId="1"/>
  </si>
  <si>
    <t>令和5年度消防設備点検委託料（やさと中央保育所）</t>
    <rPh sb="5" eb="7">
      <t>ショウボウ</t>
    </rPh>
    <rPh sb="7" eb="9">
      <t>セツビ</t>
    </rPh>
    <rPh sb="18" eb="20">
      <t>チュウオウ</t>
    </rPh>
    <rPh sb="20" eb="22">
      <t>ホイク</t>
    </rPh>
    <rPh sb="22" eb="23">
      <t>ショ</t>
    </rPh>
    <phoneticPr fontId="1"/>
  </si>
  <si>
    <t>大友造園</t>
    <rPh sb="2" eb="4">
      <t>ゾウエン</t>
    </rPh>
    <phoneticPr fontId="1"/>
  </si>
  <si>
    <t>令和5年度夜間警備業務委託（杉並小・北小・南小・東小）</t>
    <rPh sb="0" eb="2">
      <t>レイワ</t>
    </rPh>
    <rPh sb="3" eb="5">
      <t>ネンド</t>
    </rPh>
    <rPh sb="5" eb="9">
      <t>ヤカンケイビ</t>
    </rPh>
    <rPh sb="9" eb="13">
      <t>ギョウムイタク</t>
    </rPh>
    <rPh sb="14" eb="17">
      <t>スギナミショウ</t>
    </rPh>
    <rPh sb="18" eb="20">
      <t>キタショウ</t>
    </rPh>
    <rPh sb="21" eb="23">
      <t>ミナミショウ</t>
    </rPh>
    <rPh sb="24" eb="26">
      <t>ヒガシショウ</t>
    </rPh>
    <phoneticPr fontId="1"/>
  </si>
  <si>
    <t>令和5年度非常通報装置保守業務委託</t>
    <rPh sb="0" eb="2">
      <t>レイワ</t>
    </rPh>
    <rPh sb="3" eb="5">
      <t>ネンド</t>
    </rPh>
    <rPh sb="5" eb="11">
      <t>ヒジョウツウホウソウチ</t>
    </rPh>
    <rPh sb="11" eb="17">
      <t>ホシュギョウムイタク</t>
    </rPh>
    <phoneticPr fontId="1"/>
  </si>
  <si>
    <t>石岡小学校、府中小学校、高浜小学校、三村小学校、関川小学校、北小学校、南小学校、杉並小学校、園部小学校、東成井小学校、瓦会小学校、林小学校、恋瀬小学校、葦穂小学校、吉生小学校、柿岡小学校、小幡小学校、小桜小学校</t>
  </si>
  <si>
    <t>1</t>
  </si>
  <si>
    <t>3</t>
  </si>
  <si>
    <t>6</t>
  </si>
  <si>
    <t>石岡中学校　ほか2校</t>
    <rPh sb="0" eb="2">
      <t>イシオカ</t>
    </rPh>
    <rPh sb="2" eb="5">
      <t>チュウガッコウ</t>
    </rPh>
    <rPh sb="9" eb="10">
      <t>コウ</t>
    </rPh>
    <phoneticPr fontId="1"/>
  </si>
  <si>
    <t>7</t>
  </si>
  <si>
    <t>9</t>
  </si>
  <si>
    <t>152</t>
  </si>
  <si>
    <t>153</t>
  </si>
  <si>
    <t>154</t>
  </si>
  <si>
    <t>155</t>
  </si>
  <si>
    <t>石岡中学校・府中中学校</t>
  </si>
  <si>
    <t>189</t>
  </si>
  <si>
    <t>158</t>
  </si>
  <si>
    <t>157</t>
  </si>
  <si>
    <t>163</t>
  </si>
  <si>
    <t>164</t>
  </si>
  <si>
    <t>167</t>
  </si>
  <si>
    <t>168</t>
  </si>
  <si>
    <t>169</t>
  </si>
  <si>
    <t>害虫駆除消毒散布作業【第１回】（桜の木）石岡小学校ほか8校</t>
    <rPh sb="11" eb="12">
      <t>ダイ</t>
    </rPh>
    <rPh sb="13" eb="14">
      <t>カイ</t>
    </rPh>
    <phoneticPr fontId="1"/>
  </si>
  <si>
    <t>171</t>
  </si>
  <si>
    <t>195</t>
  </si>
  <si>
    <t>176</t>
  </si>
  <si>
    <t>林小学校</t>
    <rPh sb="0" eb="1">
      <t>ハヤシ</t>
    </rPh>
    <rPh sb="1" eb="4">
      <t>ショウガッコウ</t>
    </rPh>
    <phoneticPr fontId="1"/>
  </si>
  <si>
    <t>177</t>
  </si>
  <si>
    <t>181</t>
  </si>
  <si>
    <t>182</t>
  </si>
  <si>
    <t>足立造園</t>
    <rPh sb="0" eb="4">
      <t>アダチ</t>
    </rPh>
    <phoneticPr fontId="1"/>
  </si>
  <si>
    <t>学校飲料水水質検査（関川小学校）</t>
    <rPh sb="13" eb="15">
      <t>ガッコウ</t>
    </rPh>
    <phoneticPr fontId="1"/>
  </si>
  <si>
    <t>191</t>
  </si>
  <si>
    <t>令和5年度電気工作物保安管理業務委託（石岡小学校屋内温水プール）</t>
  </si>
  <si>
    <t>関東電気保安協会</t>
    <rPh sb="0" eb="8">
      <t>カントウデンキホアンキョウカイ</t>
    </rPh>
    <phoneticPr fontId="1"/>
  </si>
  <si>
    <t>葦穂小学校合併処理浄化槽薬剤投入作業（一回目）</t>
    <rPh sb="19" eb="22">
      <t>イッカイメ</t>
    </rPh>
    <phoneticPr fontId="1"/>
  </si>
  <si>
    <t>葦穂小学校合併処理浄化槽薬剤投入作業（二回目）</t>
    <rPh sb="19" eb="20">
      <t>フタ</t>
    </rPh>
    <rPh sb="20" eb="21">
      <t>カイ</t>
    </rPh>
    <rPh sb="21" eb="22">
      <t>メ</t>
    </rPh>
    <phoneticPr fontId="1"/>
  </si>
  <si>
    <t>府中中学校　タイルカーペット清掃（音楽室）</t>
    <rPh sb="0" eb="2">
      <t>フチュウ</t>
    </rPh>
    <phoneticPr fontId="1"/>
  </si>
  <si>
    <t>令和４年度電気工作物保安管理業務委託（石岡小学校ほか４校）</t>
  </si>
  <si>
    <t>電気工作物保安管理業務委託（園部中学校ほか３校）</t>
  </si>
  <si>
    <t>学校飲料水水質検査（高浜小学校）</t>
    <rPh sb="10" eb="12">
      <t>タカハマ</t>
    </rPh>
    <phoneticPr fontId="1"/>
  </si>
  <si>
    <t>園部小学校　ほか9校</t>
    <rPh sb="0" eb="2">
      <t>ソノベ</t>
    </rPh>
    <rPh sb="2" eb="5">
      <t>ショウガッコウ</t>
    </rPh>
    <rPh sb="9" eb="10">
      <t>コウ</t>
    </rPh>
    <phoneticPr fontId="1"/>
  </si>
  <si>
    <t>簡易専用水道管理検査（三村小学校　ほか9校）</t>
  </si>
  <si>
    <t>学校飲料水水質検査（関川小学校）ほか</t>
  </si>
  <si>
    <t>学校飲料水水質検査再検査（関川小学校）</t>
  </si>
  <si>
    <t>（公社）石岡地方広域シルバー人材センター・(有)ランドスケープヤグチ・植木屋のさかい</t>
  </si>
  <si>
    <t>南小学校　校庭の植木の剪定・除草作業業務</t>
  </si>
  <si>
    <t>府中小学校　校高木剪定業務</t>
    <rPh sb="0" eb="2">
      <t>フチュウ</t>
    </rPh>
    <rPh sb="7" eb="9">
      <t>タカギ</t>
    </rPh>
    <rPh sb="9" eb="13">
      <t>センテイ</t>
    </rPh>
    <phoneticPr fontId="1"/>
  </si>
  <si>
    <t>林小学校　ヒノキ伐採</t>
    <rPh sb="0" eb="1">
      <t>ハヤシ</t>
    </rPh>
    <rPh sb="8" eb="10">
      <t>バッサイ</t>
    </rPh>
    <phoneticPr fontId="1"/>
  </si>
  <si>
    <t>（有）磯設備工業</t>
  </si>
  <si>
    <t>石岡中学校　ほか3校</t>
    <rPh sb="0" eb="3">
      <t>イシオカチュウ</t>
    </rPh>
    <rPh sb="9" eb="10">
      <t>コウ</t>
    </rPh>
    <phoneticPr fontId="1"/>
  </si>
  <si>
    <t>柿岡小学校　グランド東側　ケヤキ2本</t>
    <rPh sb="0" eb="2">
      <t>カキオカ</t>
    </rPh>
    <rPh sb="10" eb="11">
      <t>ヒガシ</t>
    </rPh>
    <rPh sb="11" eb="12">
      <t>ガワ</t>
    </rPh>
    <rPh sb="17" eb="18">
      <t>ホン</t>
    </rPh>
    <phoneticPr fontId="1"/>
  </si>
  <si>
    <t>石岡観光植物園</t>
    <rPh sb="0" eb="2">
      <t>イシオカ</t>
    </rPh>
    <rPh sb="2" eb="4">
      <t>カンコウ</t>
    </rPh>
    <rPh sb="4" eb="7">
      <t>ショクブツエン</t>
    </rPh>
    <phoneticPr fontId="1"/>
  </si>
  <si>
    <t>つくばね森林組合</t>
    <rPh sb="4" eb="6">
      <t>シンリン</t>
    </rPh>
    <rPh sb="6" eb="8">
      <t>クミアイ</t>
    </rPh>
    <phoneticPr fontId="1"/>
  </si>
  <si>
    <t>石岡観光植物園</t>
    <rPh sb="0" eb="4">
      <t>イシオカ</t>
    </rPh>
    <rPh sb="4" eb="7">
      <t>ショクブツエン</t>
    </rPh>
    <phoneticPr fontId="1"/>
  </si>
  <si>
    <t>小桜造園</t>
    <rPh sb="0" eb="4">
      <t>コザクラゾウエン</t>
    </rPh>
    <phoneticPr fontId="1"/>
  </si>
  <si>
    <t>東成井小学校</t>
    <rPh sb="0" eb="3">
      <t>ヒガシナルイ</t>
    </rPh>
    <rPh sb="3" eb="6">
      <t>ショウガッコウ</t>
    </rPh>
    <phoneticPr fontId="1"/>
  </si>
  <si>
    <t>瓦会小学校</t>
    <rPh sb="0" eb="1">
      <t>カワラ</t>
    </rPh>
    <rPh sb="1" eb="2">
      <t>ア</t>
    </rPh>
    <rPh sb="2" eb="5">
      <t>ショウガッコウ</t>
    </rPh>
    <phoneticPr fontId="1"/>
  </si>
  <si>
    <t>石岡中学校</t>
    <rPh sb="0" eb="2">
      <t>イシオカ</t>
    </rPh>
    <rPh sb="2" eb="3">
      <t>チュウ</t>
    </rPh>
    <rPh sb="3" eb="5">
      <t>ガッコウ</t>
    </rPh>
    <phoneticPr fontId="1"/>
  </si>
  <si>
    <t>対象施設名</t>
    <rPh sb="0" eb="2">
      <t>タイショウ</t>
    </rPh>
    <rPh sb="2" eb="4">
      <t>シセツ</t>
    </rPh>
    <rPh sb="4" eb="5">
      <t>メイ</t>
    </rPh>
    <phoneticPr fontId="1"/>
  </si>
  <si>
    <t>北小学校　</t>
  </si>
  <si>
    <t>受注者名</t>
    <rPh sb="0" eb="3">
      <t>ジュチュウシャ</t>
    </rPh>
    <rPh sb="3" eb="4">
      <t>メイ</t>
    </rPh>
    <phoneticPr fontId="1"/>
  </si>
  <si>
    <r>
      <t>令和</t>
    </r>
    <r>
      <rPr>
        <sz val="8"/>
        <color rgb="FFFF0000"/>
        <rFont val="游ゴシック"/>
      </rPr>
      <t>3</t>
    </r>
    <r>
      <rPr>
        <sz val="8"/>
        <color auto="1"/>
        <rFont val="游ゴシック"/>
      </rPr>
      <t>年度石岡市立みなみ保育所清掃業務委託（みなみ保育所）</t>
    </r>
    <rPh sb="0" eb="1">
      <t>レイ</t>
    </rPh>
    <rPh sb="1" eb="2">
      <t>ワ</t>
    </rPh>
    <rPh sb="3" eb="5">
      <t>ネンド</t>
    </rPh>
    <rPh sb="5" eb="8">
      <t>イシオカシ</t>
    </rPh>
    <rPh sb="8" eb="9">
      <t>リツ</t>
    </rPh>
    <rPh sb="12" eb="14">
      <t>ホイク</t>
    </rPh>
    <rPh sb="14" eb="15">
      <t>ショ</t>
    </rPh>
    <rPh sb="15" eb="21">
      <t>セイソウギョウムイタク</t>
    </rPh>
    <rPh sb="25" eb="27">
      <t>ホイク</t>
    </rPh>
    <rPh sb="27" eb="28">
      <t>ショ</t>
    </rPh>
    <phoneticPr fontId="1"/>
  </si>
  <si>
    <t>石岡小学校屋内温水プール</t>
    <rPh sb="0" eb="2">
      <t>イシオカ</t>
    </rPh>
    <rPh sb="2" eb="5">
      <t>ショウガッコウ</t>
    </rPh>
    <rPh sb="5" eb="7">
      <t>オクナイ</t>
    </rPh>
    <rPh sb="7" eb="9">
      <t>オンスイ</t>
    </rPh>
    <phoneticPr fontId="1"/>
  </si>
  <si>
    <t>園部中学校ほか１校</t>
  </si>
  <si>
    <t>(有)東興防災　</t>
    <rPh sb="0" eb="3">
      <t>ユウゲンガイシャ</t>
    </rPh>
    <rPh sb="3" eb="4">
      <t>ヒガシ</t>
    </rPh>
    <rPh sb="5" eb="7">
      <t>ボウサイ</t>
    </rPh>
    <phoneticPr fontId="1"/>
  </si>
  <si>
    <t>石岡小学校　ほか8校</t>
    <rPh sb="0" eb="2">
      <t>イシオカ</t>
    </rPh>
    <rPh sb="2" eb="5">
      <t>ショウガッコウ</t>
    </rPh>
    <rPh sb="9" eb="10">
      <t>コウ</t>
    </rPh>
    <phoneticPr fontId="1"/>
  </si>
  <si>
    <t>園部小学校　ほか9校</t>
    <rPh sb="0" eb="5">
      <t>ソノベシ</t>
    </rPh>
    <rPh sb="9" eb="10">
      <t>コウ</t>
    </rPh>
    <phoneticPr fontId="1"/>
  </si>
  <si>
    <t>石岡中学校　ほか6校</t>
    <rPh sb="0" eb="2">
      <t>イシオカ</t>
    </rPh>
    <rPh sb="2" eb="5">
      <t>チュウガッコウ</t>
    </rPh>
    <rPh sb="9" eb="10">
      <t>コウ</t>
    </rPh>
    <phoneticPr fontId="1"/>
  </si>
  <si>
    <t>園部中学校　ほか1校</t>
    <rPh sb="0" eb="5">
      <t>ソノベチ</t>
    </rPh>
    <rPh sb="9" eb="10">
      <t>コウ</t>
    </rPh>
    <phoneticPr fontId="1"/>
  </si>
  <si>
    <t>石岡興業（株）</t>
  </si>
  <si>
    <t>石岡小学校ほか8校</t>
  </si>
  <si>
    <t>石岡小学校ほか7校</t>
  </si>
  <si>
    <t>高浜小学校、高浜幼稚園</t>
    <rPh sb="6" eb="8">
      <t>タカハマ</t>
    </rPh>
    <rPh sb="8" eb="11">
      <t>ヨウチエン</t>
    </rPh>
    <phoneticPr fontId="1"/>
  </si>
  <si>
    <t>石岡小学校　ほか17校</t>
    <rPh sb="0" eb="2">
      <t>イシオカ</t>
    </rPh>
    <rPh sb="2" eb="3">
      <t>ショウ</t>
    </rPh>
    <rPh sb="3" eb="5">
      <t>ガッコウ</t>
    </rPh>
    <rPh sb="10" eb="11">
      <t>コウ</t>
    </rPh>
    <phoneticPr fontId="1"/>
  </si>
  <si>
    <t>殺虫剤散布　桜の木剪定</t>
    <rPh sb="0" eb="3">
      <t>サッチュウザイ</t>
    </rPh>
    <rPh sb="3" eb="5">
      <t>サンプ</t>
    </rPh>
    <rPh sb="6" eb="7">
      <t>サクラ</t>
    </rPh>
    <rPh sb="8" eb="9">
      <t>キ</t>
    </rPh>
    <rPh sb="9" eb="11">
      <t>センテイ</t>
    </rPh>
    <phoneticPr fontId="1"/>
  </si>
  <si>
    <t>社会福祉法人白銀会知的障害者授産施設しろがね苑</t>
    <rPh sb="0" eb="6">
      <t>シャカイフクシホウジン</t>
    </rPh>
    <rPh sb="6" eb="8">
      <t>シロガネ</t>
    </rPh>
    <rPh sb="8" eb="9">
      <t>カイ</t>
    </rPh>
    <rPh sb="9" eb="11">
      <t>チテキ</t>
    </rPh>
    <rPh sb="11" eb="14">
      <t>ショウガイシャ</t>
    </rPh>
    <rPh sb="14" eb="16">
      <t>ジュサン</t>
    </rPh>
    <rPh sb="16" eb="18">
      <t>シセツ</t>
    </rPh>
    <rPh sb="22" eb="23">
      <t>エン</t>
    </rPh>
    <phoneticPr fontId="1"/>
  </si>
  <si>
    <t>瓦会小学校、恋瀬小学校、小桜小学校</t>
  </si>
  <si>
    <t>石岡小学校、石岡小学校プール、府中小学校、高浜小学校、東小学校、三村小学校、関川小学校、北小学校、南小学校、杉並小学校</t>
  </si>
  <si>
    <t>小桜造園</t>
    <rPh sb="0" eb="2">
      <t>コサクラ</t>
    </rPh>
    <rPh sb="2" eb="4">
      <t>ゾウエン</t>
    </rPh>
    <phoneticPr fontId="1"/>
  </si>
  <si>
    <t>石岡中学校、府中中学校、国府中学校、旧城南中学校</t>
  </si>
  <si>
    <t>石岡中学校、府中中学校、国府中学校、園部中学校</t>
  </si>
  <si>
    <t>石岡小学校、府中小学校、高浜小学校、東小学校、三村小学校、関川小学校、北小学校、南小学校、杉並小学校</t>
  </si>
  <si>
    <t>石岡中学校、府中中学校、園部中学校</t>
  </si>
  <si>
    <t>石岡中学校、府中中学校、国府中学校、園部中学校、八郷中学校</t>
  </si>
  <si>
    <t>石岡小学校、府中小学校、高浜小学校、東小学校、三村小学校、関川小学校、北小学校、南小学校</t>
  </si>
  <si>
    <t>石岡中学校、府中中学校、国府中学校</t>
  </si>
  <si>
    <t>石岡中学校、府中中学校、国府中学校、園部中学校、八郷中学校、旧城南中学校、旧有明中学校</t>
    <rPh sb="3" eb="5">
      <t>ガッコウ</t>
    </rPh>
    <rPh sb="24" eb="27">
      <t>ヤサトチュウ</t>
    </rPh>
    <rPh sb="30" eb="34">
      <t>キュウジョウナンチュウ</t>
    </rPh>
    <rPh sb="37" eb="41">
      <t>キュウアリアケチュウ</t>
    </rPh>
    <phoneticPr fontId="1"/>
  </si>
  <si>
    <t>園部小学校、東成井小学校、瓦会小学校、林小学校、恋瀬小学校、葦穂小学校、吉生小学校、柿岡小学校、小幡小学校、小桜小学校</t>
    <rPh sb="57" eb="59">
      <t>ガッコウ</t>
    </rPh>
    <phoneticPr fontId="1"/>
  </si>
  <si>
    <t>瓦会小学校</t>
    <rPh sb="0" eb="1">
      <t>カワラ</t>
    </rPh>
    <rPh sb="1" eb="2">
      <t>カイ</t>
    </rPh>
    <rPh sb="2" eb="5">
      <t>ショウガッコウ</t>
    </rPh>
    <phoneticPr fontId="1"/>
  </si>
  <si>
    <t>小野造園</t>
    <rPh sb="0" eb="2">
      <t>オノ</t>
    </rPh>
    <rPh sb="2" eb="4">
      <t>ゾウエン</t>
    </rPh>
    <phoneticPr fontId="1"/>
  </si>
  <si>
    <t>児童クラブ（北小学校、杉並小学校）</t>
    <rPh sb="0" eb="5">
      <t>ジドウ</t>
    </rPh>
    <rPh sb="6" eb="8">
      <t>キタショウ</t>
    </rPh>
    <phoneticPr fontId="1"/>
  </si>
  <si>
    <t>（株）坂本水工</t>
  </si>
  <si>
    <t>（有）塚田埋設工事</t>
  </si>
  <si>
    <t>府中小、三村小、園部小、東成井小、瓦会小、吉生小</t>
  </si>
  <si>
    <t>戸田造園</t>
    <rPh sb="0" eb="2">
      <t>トダ</t>
    </rPh>
    <rPh sb="2" eb="4">
      <t>ゾウエン</t>
    </rPh>
    <phoneticPr fontId="1"/>
  </si>
  <si>
    <t>小桜造園・石岡観光植物園</t>
    <rPh sb="0" eb="4">
      <t>コザクラゾウエン</t>
    </rPh>
    <phoneticPr fontId="1"/>
  </si>
  <si>
    <t>(有)ランドスケープヤグチ・大友造園</t>
    <rPh sb="14" eb="16">
      <t>オオトモ</t>
    </rPh>
    <rPh sb="16" eb="18">
      <t>ゾウエン</t>
    </rPh>
    <phoneticPr fontId="1"/>
  </si>
  <si>
    <t>大枝グリーンサービス・公社）石岡地方広域シルバー人材センター</t>
  </si>
  <si>
    <t>大枝グリーンサービス・小桜造園・(有)ランドスケープヤグチ</t>
    <rPh sb="0" eb="2">
      <t>オオエダ</t>
    </rPh>
    <phoneticPr fontId="1"/>
  </si>
  <si>
    <t>（株）カンエイ</t>
    <rPh sb="1" eb="2">
      <t>カブ</t>
    </rPh>
    <phoneticPr fontId="1"/>
  </si>
  <si>
    <t>高浜小学校</t>
    <rPh sb="0" eb="2">
      <t>タカハマ</t>
    </rPh>
    <rPh sb="2" eb="5">
      <t>ショウガッコウ</t>
    </rPh>
    <phoneticPr fontId="1"/>
  </si>
  <si>
    <t>小桜小学校</t>
    <rPh sb="0" eb="2">
      <t>コザクラ</t>
    </rPh>
    <rPh sb="2" eb="5">
      <t>ショウガッコウ</t>
    </rPh>
    <phoneticPr fontId="1"/>
  </si>
  <si>
    <t>柿岡小学校</t>
    <rPh sb="0" eb="2">
      <t>カキ</t>
    </rPh>
    <rPh sb="2" eb="5">
      <t>ショウガッコウ</t>
    </rPh>
    <phoneticPr fontId="1"/>
  </si>
  <si>
    <t>東成井小学校</t>
    <rPh sb="0" eb="3">
      <t>ヒガ</t>
    </rPh>
    <rPh sb="3" eb="6">
      <t>ショウガッコウ</t>
    </rPh>
    <phoneticPr fontId="1"/>
  </si>
  <si>
    <t>（株）岡崎土建</t>
    <rPh sb="1" eb="2">
      <t>カブ</t>
    </rPh>
    <rPh sb="3" eb="7">
      <t>オカザキドケン</t>
    </rPh>
    <phoneticPr fontId="1"/>
  </si>
  <si>
    <t>市村土建（株）</t>
    <rPh sb="0" eb="2">
      <t>イチムラ</t>
    </rPh>
    <rPh sb="2" eb="4">
      <t>ドケン</t>
    </rPh>
    <rPh sb="5" eb="6">
      <t>カブ</t>
    </rPh>
    <phoneticPr fontId="1"/>
  </si>
  <si>
    <t>（株）グリーン巴</t>
    <rPh sb="1" eb="2">
      <t>カブ</t>
    </rPh>
    <phoneticPr fontId="1"/>
  </si>
  <si>
    <t>（株）進貢</t>
    <rPh sb="1" eb="2">
      <t>カブ</t>
    </rPh>
    <phoneticPr fontId="1"/>
  </si>
  <si>
    <t>大友造園</t>
    <rPh sb="0" eb="4">
      <t>オオトモゾウエン</t>
    </rPh>
    <phoneticPr fontId="1"/>
  </si>
  <si>
    <t>(有)八郷衛生</t>
    <rPh sb="0" eb="3">
      <t>ユウゲンガイシャ</t>
    </rPh>
    <rPh sb="3" eb="5">
      <t>ヤサト</t>
    </rPh>
    <rPh sb="5" eb="7">
      <t>エイセイ</t>
    </rPh>
    <phoneticPr fontId="21"/>
  </si>
  <si>
    <t>石岡興業(株)</t>
    <rPh sb="0" eb="7">
      <t>イシオカコウギョウカブシキガイシャ</t>
    </rPh>
    <phoneticPr fontId="21"/>
  </si>
  <si>
    <t>合併処理浄化槽清掃業務（汚泥引抜）</t>
    <rPh sb="0" eb="2">
      <t>ガッペイ</t>
    </rPh>
    <rPh sb="2" eb="4">
      <t>ショリ</t>
    </rPh>
    <rPh sb="4" eb="7">
      <t>ジョウカソウ</t>
    </rPh>
    <rPh sb="7" eb="9">
      <t>セイソウ</t>
    </rPh>
    <rPh sb="9" eb="11">
      <t>ギョウム</t>
    </rPh>
    <rPh sb="12" eb="14">
      <t>オデイ</t>
    </rPh>
    <rPh sb="14" eb="16">
      <t>ヒキヌキ</t>
    </rPh>
    <phoneticPr fontId="21"/>
  </si>
  <si>
    <t>(公財)茨城県水質保全協会</t>
    <rPh sb="1" eb="3">
      <t>コウザイ</t>
    </rPh>
    <rPh sb="4" eb="6">
      <t>イバラキ</t>
    </rPh>
    <rPh sb="6" eb="7">
      <t>ケン</t>
    </rPh>
    <rPh sb="7" eb="9">
      <t>スイシツ</t>
    </rPh>
    <rPh sb="9" eb="11">
      <t>ホゼン</t>
    </rPh>
    <rPh sb="11" eb="13">
      <t>キョウカイ</t>
    </rPh>
    <phoneticPr fontId="21"/>
  </si>
  <si>
    <t>(有)環境保全</t>
    <rPh sb="1" eb="2">
      <t>ユウ</t>
    </rPh>
    <rPh sb="3" eb="5">
      <t>カンキョウ</t>
    </rPh>
    <rPh sb="5" eb="7">
      <t>ホゼン</t>
    </rPh>
    <phoneticPr fontId="21"/>
  </si>
  <si>
    <t>浄化槽法定検査手数料</t>
    <rPh sb="0" eb="3">
      <t>ジョウカソウ</t>
    </rPh>
    <rPh sb="3" eb="5">
      <t>ホウテイ</t>
    </rPh>
    <rPh sb="5" eb="7">
      <t>ケンサ</t>
    </rPh>
    <rPh sb="7" eb="10">
      <t>テスウリョウ</t>
    </rPh>
    <phoneticPr fontId="21"/>
  </si>
  <si>
    <t>浄化槽清掃</t>
    <rPh sb="0" eb="3">
      <t>ジョウカソウ</t>
    </rPh>
    <rPh sb="3" eb="5">
      <t>セイソウ</t>
    </rPh>
    <phoneticPr fontId="21"/>
  </si>
  <si>
    <t>浄化槽汚泥引抜</t>
    <rPh sb="0" eb="3">
      <t>ジョウカソウ</t>
    </rPh>
    <rPh sb="3" eb="5">
      <t>オデイ</t>
    </rPh>
    <rPh sb="5" eb="7">
      <t>ヒキヌキ</t>
    </rPh>
    <phoneticPr fontId="21"/>
  </si>
  <si>
    <t>浄化槽保守点検業務委託（三村小学校）</t>
  </si>
  <si>
    <r>
      <t>【参考資料3】対象施設保守点検業務契約一覧（</t>
    </r>
    <r>
      <rPr>
        <b/>
        <sz val="12"/>
        <color rgb="FFFF0000"/>
        <rFont val="游ゴシック"/>
      </rPr>
      <t>R3年度）</t>
    </r>
    <rPh sb="1" eb="5">
      <t>サンコウ</t>
    </rPh>
    <rPh sb="9" eb="11">
      <t>シセツ</t>
    </rPh>
    <rPh sb="11" eb="15">
      <t>ホシュテ</t>
    </rPh>
    <rPh sb="24" eb="26">
      <t>ネンド</t>
    </rPh>
    <phoneticPr fontId="1"/>
  </si>
  <si>
    <r>
      <t>【参考資料3】対象施設保守点検業務契約一覧（</t>
    </r>
    <r>
      <rPr>
        <b/>
        <sz val="12"/>
        <color rgb="FFFF0000"/>
        <rFont val="游ゴシック"/>
      </rPr>
      <t>R4年度）</t>
    </r>
    <rPh sb="1" eb="5">
      <t>サンコウ</t>
    </rPh>
    <rPh sb="9" eb="11">
      <t>シセツ</t>
    </rPh>
    <rPh sb="24" eb="26">
      <t>ネンド</t>
    </rPh>
    <phoneticPr fontId="1"/>
  </si>
  <si>
    <r>
      <t>【参考資料3】対象施設保守点検業務契約一覧（</t>
    </r>
    <r>
      <rPr>
        <b/>
        <sz val="12"/>
        <color rgb="FFFF0000"/>
        <rFont val="游ゴシック"/>
      </rPr>
      <t>R5年度）</t>
    </r>
    <rPh sb="1" eb="5">
      <t>サンコウ</t>
    </rPh>
    <rPh sb="9" eb="11">
      <t>シセツ</t>
    </rPh>
    <rPh sb="24" eb="26">
      <t>ネンド</t>
    </rPh>
    <phoneticPr fontId="1"/>
  </si>
  <si>
    <t>石岡中学校　ほか2校</t>
  </si>
  <si>
    <t>三村小学校　ほか12校</t>
    <rPh sb="0" eb="5">
      <t>ミムラショウガッコウ</t>
    </rPh>
    <rPh sb="10" eb="11">
      <t>コウ</t>
    </rPh>
    <phoneticPr fontId="1"/>
  </si>
  <si>
    <t>石岡中学校　ほか3校</t>
    <rPh sb="0" eb="3">
      <t>イシオカチュウ</t>
    </rPh>
    <rPh sb="3" eb="5">
      <t>ガッコウ</t>
    </rPh>
    <rPh sb="9" eb="10">
      <t>コウ</t>
    </rPh>
    <phoneticPr fontId="1"/>
  </si>
  <si>
    <t>園部中学校　ほか３校</t>
  </si>
  <si>
    <t>瓦会小学校　ほか2校</t>
  </si>
  <si>
    <t>園部小学校　ほか1校</t>
  </si>
  <si>
    <t>府中小学校　ほか１校</t>
  </si>
  <si>
    <t>小幡小学校　ほか1校</t>
  </si>
  <si>
    <t>石岡小学校　ほか1校</t>
  </si>
  <si>
    <t>園部小学校　ほか９校</t>
  </si>
  <si>
    <t>園部中学校　ほか１校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</si>
</sst>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_ "/>
    <numFmt numFmtId="177" formatCode="#,##0.0;[Red]\-#,##0.0"/>
    <numFmt numFmtId="178" formatCode="#,##0.0_ "/>
    <numFmt numFmtId="179" formatCode="0.0_ "/>
    <numFmt numFmtId="180" formatCode="#,##0.00_ "/>
    <numFmt numFmtId="181" formatCode="#,##0.0"/>
  </numFmts>
  <fonts count="2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游ゴシック"/>
      <family val="3"/>
    </font>
    <font>
      <sz val="8"/>
      <color theme="1"/>
      <name val="游ゴシック"/>
      <family val="3"/>
    </font>
    <font>
      <sz val="8"/>
      <color auto="1"/>
      <name val="游ゴシック"/>
      <family val="3"/>
    </font>
    <font>
      <b/>
      <sz val="8"/>
      <color theme="1"/>
      <name val="游ゴシック"/>
      <family val="3"/>
    </font>
    <font>
      <sz val="5"/>
      <color auto="1"/>
      <name val="游ゴシック"/>
      <family val="3"/>
    </font>
    <font>
      <sz val="6"/>
      <color auto="1"/>
      <name val="游ゴシック"/>
      <family val="3"/>
    </font>
    <font>
      <sz val="7"/>
      <color auto="1"/>
      <name val="游ゴシック"/>
      <family val="3"/>
    </font>
    <font>
      <sz val="9"/>
      <color auto="1"/>
      <name val="游ゴシック"/>
      <family val="3"/>
    </font>
    <font>
      <sz val="11"/>
      <color rgb="FFFF0000"/>
      <name val="ＭＳ Ｐゴシック"/>
      <family val="3"/>
      <scheme val="minor"/>
    </font>
    <font>
      <sz val="12"/>
      <color theme="1"/>
      <name val="游ゴシック"/>
      <family val="3"/>
    </font>
    <font>
      <sz val="11"/>
      <color theme="1"/>
      <name val="游ゴシック"/>
      <family val="3"/>
    </font>
    <font>
      <b/>
      <sz val="8"/>
      <color theme="1"/>
      <name val="ＭＳ Ｐゴシック"/>
      <family val="3"/>
      <scheme val="minor"/>
    </font>
    <font>
      <b/>
      <sz val="10"/>
      <color theme="1"/>
      <name val="游ゴシック"/>
      <family val="3"/>
    </font>
    <font>
      <sz val="11"/>
      <color auto="1"/>
      <name val="游ゴシック"/>
      <family val="3"/>
    </font>
    <font>
      <b/>
      <sz val="11"/>
      <color theme="1"/>
      <name val="游ゴシック"/>
      <family val="3"/>
    </font>
    <font>
      <b/>
      <sz val="8"/>
      <color auto="1"/>
      <name val="游ゴシック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49" fontId="6" fillId="2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vertical="center"/>
    </xf>
    <xf numFmtId="0" fontId="6" fillId="2" borderId="4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 wrapText="1" shrinkToFit="1"/>
    </xf>
    <xf numFmtId="0" fontId="10" fillId="0" borderId="2" xfId="0" applyFont="1" applyBorder="1" applyAlignment="1">
      <alignment vertical="center" wrapText="1" shrinkToFit="1"/>
    </xf>
    <xf numFmtId="0" fontId="10" fillId="0" borderId="2" xfId="0" applyFont="1" applyFill="1" applyBorder="1" applyAlignment="1">
      <alignment vertical="center" shrinkToFit="1"/>
    </xf>
    <xf numFmtId="0" fontId="11" fillId="0" borderId="2" xfId="0" applyFont="1" applyBorder="1" applyAlignment="1">
      <alignment vertical="center" wrapText="1" shrinkToFit="1"/>
    </xf>
    <xf numFmtId="0" fontId="7" fillId="0" borderId="5" xfId="0" applyFont="1" applyBorder="1" applyAlignment="1">
      <alignment vertical="center" wrapText="1" shrinkToFit="1"/>
    </xf>
    <xf numFmtId="0" fontId="7" fillId="0" borderId="3" xfId="0" applyFont="1" applyFill="1" applyBorder="1" applyAlignment="1">
      <alignment vertical="center" shrinkToFit="1"/>
    </xf>
    <xf numFmtId="0" fontId="7" fillId="0" borderId="6" xfId="0" applyFont="1" applyFill="1" applyBorder="1" applyAlignment="1">
      <alignment vertical="center" shrinkToFit="1"/>
    </xf>
    <xf numFmtId="176" fontId="6" fillId="0" borderId="0" xfId="0" applyNumberFormat="1" applyFont="1">
      <alignment vertical="center"/>
    </xf>
    <xf numFmtId="0" fontId="7" fillId="0" borderId="2" xfId="0" applyFont="1" applyFill="1" applyBorder="1" applyAlignment="1">
      <alignment horizontal="left" vertical="center" shrinkToFit="1"/>
    </xf>
    <xf numFmtId="0" fontId="7" fillId="0" borderId="2" xfId="0" applyFont="1" applyBorder="1" applyAlignment="1">
      <alignment vertical="center" wrapText="1" shrinkToFit="1"/>
    </xf>
    <xf numFmtId="0" fontId="7" fillId="0" borderId="5" xfId="0" applyFont="1" applyFill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38" fontId="6" fillId="0" borderId="0" xfId="1" applyFont="1">
      <alignment vertical="center"/>
    </xf>
    <xf numFmtId="38" fontId="6" fillId="2" borderId="4" xfId="1" applyFont="1" applyFill="1" applyBorder="1" applyAlignment="1">
      <alignment horizontal="center" vertical="center" wrapText="1" shrinkToFit="1"/>
    </xf>
    <xf numFmtId="177" fontId="7" fillId="0" borderId="2" xfId="1" applyNumberFormat="1" applyFont="1" applyFill="1" applyBorder="1" applyAlignment="1">
      <alignment vertical="center" shrinkToFit="1"/>
    </xf>
    <xf numFmtId="177" fontId="7" fillId="0" borderId="5" xfId="1" applyNumberFormat="1" applyFont="1" applyFill="1" applyBorder="1" applyAlignment="1">
      <alignment vertical="center" shrinkToFit="1"/>
    </xf>
    <xf numFmtId="177" fontId="7" fillId="0" borderId="3" xfId="1" applyNumberFormat="1" applyFont="1" applyFill="1" applyBorder="1" applyAlignment="1">
      <alignment vertical="center" shrinkToFit="1"/>
    </xf>
    <xf numFmtId="38" fontId="7" fillId="0" borderId="3" xfId="1" applyNumberFormat="1" applyFont="1" applyFill="1" applyBorder="1" applyAlignment="1">
      <alignment vertical="center" shrinkToFit="1"/>
    </xf>
    <xf numFmtId="178" fontId="7" fillId="0" borderId="3" xfId="0" applyNumberFormat="1" applyFont="1" applyBorder="1" applyAlignment="1">
      <alignment vertical="center" shrinkToFit="1"/>
    </xf>
    <xf numFmtId="176" fontId="7" fillId="0" borderId="6" xfId="0" applyNumberFormat="1" applyFont="1" applyBorder="1" applyAlignment="1">
      <alignment vertical="center" shrinkToFit="1"/>
    </xf>
    <xf numFmtId="176" fontId="7" fillId="0" borderId="2" xfId="0" applyNumberFormat="1" applyFont="1" applyBorder="1" applyAlignment="1">
      <alignment vertical="center" shrinkToFit="1"/>
    </xf>
    <xf numFmtId="178" fontId="7" fillId="0" borderId="2" xfId="0" applyNumberFormat="1" applyFont="1" applyBorder="1" applyAlignment="1">
      <alignment vertical="center" shrinkToFit="1"/>
    </xf>
    <xf numFmtId="177" fontId="8" fillId="0" borderId="3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0" fontId="7" fillId="0" borderId="2" xfId="2" applyNumberFormat="1" applyFont="1" applyFill="1" applyBorder="1" applyAlignment="1">
      <alignment horizontal="right" vertical="center" shrinkToFit="1"/>
    </xf>
    <xf numFmtId="0" fontId="7" fillId="0" borderId="5" xfId="2" applyNumberFormat="1" applyFont="1" applyBorder="1" applyAlignment="1">
      <alignment horizontal="right" vertical="center" shrinkToFit="1"/>
    </xf>
    <xf numFmtId="0" fontId="7" fillId="0" borderId="3" xfId="2" applyNumberFormat="1" applyFont="1" applyFill="1" applyBorder="1" applyAlignment="1">
      <alignment horizontal="right" vertical="center" shrinkToFit="1"/>
    </xf>
    <xf numFmtId="0" fontId="7" fillId="0" borderId="6" xfId="2" applyNumberFormat="1" applyFont="1" applyBorder="1" applyAlignment="1">
      <alignment horizontal="right" vertical="center" shrinkToFit="1"/>
    </xf>
    <xf numFmtId="176" fontId="2" fillId="0" borderId="0" xfId="0" applyNumberFormat="1" applyFont="1">
      <alignment vertical="center"/>
    </xf>
    <xf numFmtId="0" fontId="13" fillId="3" borderId="0" xfId="0" applyFont="1" applyFill="1">
      <alignment vertical="center"/>
    </xf>
    <xf numFmtId="0" fontId="0" fillId="3" borderId="0" xfId="0" applyFill="1">
      <alignment vertical="center"/>
    </xf>
    <xf numFmtId="49" fontId="14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6" fillId="2" borderId="7" xfId="0" applyNumberFormat="1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16" fillId="0" borderId="3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7" fillId="0" borderId="0" xfId="0" applyFont="1">
      <alignment vertical="center"/>
    </xf>
    <xf numFmtId="0" fontId="8" fillId="0" borderId="3" xfId="0" applyFont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center" vertical="center" wrapText="1" shrinkToFit="1"/>
    </xf>
    <xf numFmtId="179" fontId="7" fillId="0" borderId="2" xfId="0" applyNumberFormat="1" applyFont="1" applyFill="1" applyBorder="1" applyAlignment="1">
      <alignment vertical="center" shrinkToFit="1"/>
    </xf>
    <xf numFmtId="180" fontId="7" fillId="0" borderId="2" xfId="0" applyNumberFormat="1" applyFont="1" applyFill="1" applyBorder="1" applyAlignment="1">
      <alignment vertical="center" shrinkToFit="1"/>
    </xf>
    <xf numFmtId="178" fontId="8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49" fontId="7" fillId="2" borderId="7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49" fontId="20" fillId="0" borderId="3" xfId="0" applyNumberFormat="1" applyFont="1" applyBorder="1" applyAlignment="1">
      <alignment horizontal="right" vertical="center"/>
    </xf>
    <xf numFmtId="0" fontId="7" fillId="2" borderId="4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14" xfId="0" applyFont="1" applyBorder="1" applyAlignment="1">
      <alignment vertical="center" wrapText="1" shrinkToFit="1"/>
    </xf>
    <xf numFmtId="0" fontId="7" fillId="0" borderId="14" xfId="0" applyFont="1" applyFill="1" applyBorder="1" applyAlignment="1">
      <alignment horizontal="left" vertical="center" wrapText="1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20" fillId="0" borderId="3" xfId="0" applyFont="1" applyBorder="1" applyAlignment="1">
      <alignment horizontal="right" vertical="center"/>
    </xf>
    <xf numFmtId="0" fontId="7" fillId="0" borderId="16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wrapText="1" shrinkToFit="1"/>
    </xf>
    <xf numFmtId="176" fontId="7" fillId="2" borderId="4" xfId="0" applyNumberFormat="1" applyFont="1" applyFill="1" applyBorder="1" applyAlignment="1">
      <alignment horizontal="center" vertical="center" wrapText="1" shrinkToFit="1"/>
    </xf>
    <xf numFmtId="178" fontId="7" fillId="0" borderId="2" xfId="0" applyNumberFormat="1" applyFont="1" applyFill="1" applyBorder="1" applyAlignment="1">
      <alignment horizontal="right" vertical="center" wrapText="1" shrinkToFit="1"/>
    </xf>
    <xf numFmtId="178" fontId="7" fillId="0" borderId="2" xfId="0" applyNumberFormat="1" applyFont="1" applyFill="1" applyBorder="1" applyAlignment="1">
      <alignment horizontal="right" vertical="center" shrinkToFit="1"/>
    </xf>
    <xf numFmtId="181" fontId="7" fillId="0" borderId="2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 wrapText="1" shrinkToFit="1"/>
    </xf>
    <xf numFmtId="176" fontId="7" fillId="0" borderId="3" xfId="0" applyNumberFormat="1" applyFont="1" applyFill="1" applyBorder="1" applyAlignment="1">
      <alignment horizontal="right" vertical="center" wrapText="1" shrinkToFit="1"/>
    </xf>
    <xf numFmtId="178" fontId="20" fillId="0" borderId="3" xfId="0" applyNumberFormat="1" applyFont="1" applyBorder="1" applyAlignment="1">
      <alignment horizontal="right" vertical="center"/>
    </xf>
    <xf numFmtId="0" fontId="7" fillId="0" borderId="16" xfId="0" applyFont="1" applyFill="1" applyBorder="1" applyAlignment="1">
      <alignment horizontal="right" vertical="center" shrinkToFit="1"/>
    </xf>
    <xf numFmtId="0" fontId="7" fillId="0" borderId="2" xfId="0" applyFont="1" applyFill="1" applyBorder="1" applyAlignment="1">
      <alignment horizontal="right" vertical="center" wrapText="1" shrinkToFit="1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 wrapText="1" shrinkToFit="1"/>
    </xf>
    <xf numFmtId="0" fontId="7" fillId="0" borderId="3" xfId="0" applyFont="1" applyFill="1" applyBorder="1" applyAlignment="1">
      <alignment horizontal="right" vertical="center" wrapText="1" shrinkToFit="1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  <pageSetUpPr fitToPage="1"/>
  </sheetPr>
  <dimension ref="A1:F298"/>
  <sheetViews>
    <sheetView tabSelected="1" view="pageBreakPreview" zoomScale="85" zoomScaleNormal="87" zoomScaleSheetLayoutView="85" workbookViewId="0">
      <pane ySplit="6" topLeftCell="A160" activePane="bottomLeft" state="frozen"/>
      <selection pane="bottomLeft" activeCell="C2" sqref="C2"/>
    </sheetView>
  </sheetViews>
  <sheetFormatPr defaultRowHeight="13.5"/>
  <cols>
    <col min="1" max="1" width="7.625" style="1" customWidth="1"/>
    <col min="2" max="2" width="17.75" style="2" customWidth="1"/>
    <col min="3" max="3" width="36.125" style="2" customWidth="1"/>
    <col min="4" max="4" width="11" style="3" customWidth="1"/>
    <col min="5" max="5" width="11.125" style="2" customWidth="1"/>
    <col min="6" max="6" width="39" style="2" customWidth="1"/>
  </cols>
  <sheetData>
    <row r="1" spans="1:6" ht="24.2" customHeight="1">
      <c r="A1" s="6" t="s">
        <v>874</v>
      </c>
      <c r="B1" s="8"/>
      <c r="C1" s="8"/>
      <c r="D1" s="27"/>
      <c r="E1" s="8"/>
      <c r="F1" s="8"/>
    </row>
    <row r="2" spans="1:6" ht="24.2" customHeight="1">
      <c r="A2" s="7"/>
      <c r="B2" s="8"/>
      <c r="C2" s="8"/>
      <c r="D2" s="27"/>
      <c r="E2" s="8"/>
      <c r="F2" s="8"/>
    </row>
    <row r="3" spans="1:6" ht="24.2" hidden="1" customHeight="1">
      <c r="A3" s="7"/>
      <c r="B3" s="8"/>
      <c r="C3" s="8"/>
      <c r="D3" s="27"/>
      <c r="E3" s="8"/>
      <c r="F3" s="8"/>
    </row>
    <row r="4" spans="1:6" ht="24.2" hidden="1" customHeight="1">
      <c r="A4" s="7"/>
      <c r="B4" s="8"/>
      <c r="C4" s="8"/>
      <c r="D4" s="27"/>
      <c r="E4" s="8"/>
      <c r="F4" s="8"/>
    </row>
    <row r="5" spans="1:6" ht="24.2" hidden="1" customHeight="1">
      <c r="A5" s="8"/>
      <c r="B5" s="8"/>
      <c r="C5" s="22"/>
      <c r="D5" s="27"/>
      <c r="E5" s="8"/>
      <c r="F5" s="8"/>
    </row>
    <row r="6" spans="1:6" s="4" customFormat="1" ht="87.75" customHeight="1">
      <c r="A6" s="9" t="s">
        <v>1</v>
      </c>
      <c r="B6" s="13" t="s">
        <v>814</v>
      </c>
      <c r="C6" s="13" t="s">
        <v>685</v>
      </c>
      <c r="D6" s="28" t="s">
        <v>537</v>
      </c>
      <c r="E6" s="13" t="s">
        <v>6</v>
      </c>
      <c r="F6" s="13" t="s">
        <v>816</v>
      </c>
    </row>
    <row r="7" spans="1:6" ht="21" customHeight="1">
      <c r="A7" s="10" t="s">
        <v>758</v>
      </c>
      <c r="B7" s="14" t="str">
        <v>高浜小学校、北小学校</v>
      </c>
      <c r="C7" s="14" t="str">
        <v>浄化槽保守点検業務委託（高浜小学校・北小学校）</v>
      </c>
      <c r="D7" s="29">
        <v>594</v>
      </c>
      <c r="E7" s="39" t="s">
        <v>15</v>
      </c>
      <c r="F7" s="14" t="s">
        <v>825</v>
      </c>
    </row>
    <row r="8" spans="1:6" ht="21" customHeight="1">
      <c r="A8" s="10" t="s">
        <v>95</v>
      </c>
      <c r="B8" s="14" t="s">
        <v>832</v>
      </c>
      <c r="C8" s="14" t="str">
        <v>浄化槽保守点検業務委託（瓦会小・恋瀬小・小桜小）</v>
      </c>
      <c r="D8" s="29">
        <v>1120.9000000000001</v>
      </c>
      <c r="E8" s="39" t="s">
        <v>15</v>
      </c>
      <c r="F8" s="14" t="s">
        <v>158</v>
      </c>
    </row>
    <row r="9" spans="1:6" ht="21" customHeight="1">
      <c r="A9" s="10" t="s">
        <v>759</v>
      </c>
      <c r="B9" s="14" t="str">
        <v>園部小学校、葦穂小学校</v>
      </c>
      <c r="C9" s="14" t="str">
        <v>浄化槽保守点検業務委託（園部小学校・葦穂小学校）</v>
      </c>
      <c r="D9" s="29">
        <v>356.4</v>
      </c>
      <c r="E9" s="39" t="s">
        <v>15</v>
      </c>
      <c r="F9" s="14" t="s">
        <v>51</v>
      </c>
    </row>
    <row r="10" spans="1:6" ht="21" customHeight="1">
      <c r="A10" s="10" t="s">
        <v>385</v>
      </c>
      <c r="B10" s="14" t="str">
        <v>三村小学校</v>
      </c>
      <c r="C10" s="14" t="s">
        <v>873</v>
      </c>
      <c r="D10" s="29">
        <v>270.60000000000002</v>
      </c>
      <c r="E10" s="39" t="s">
        <v>15</v>
      </c>
      <c r="F10" s="14" t="s">
        <v>488</v>
      </c>
    </row>
    <row r="11" spans="1:6" ht="33" customHeight="1">
      <c r="A11" s="10" t="s">
        <v>45</v>
      </c>
      <c r="B11" s="15" t="s">
        <v>245</v>
      </c>
      <c r="C11" s="14" t="s">
        <v>188</v>
      </c>
      <c r="D11" s="29">
        <v>104</v>
      </c>
      <c r="E11" s="39" t="s">
        <v>30</v>
      </c>
      <c r="F11" s="14" t="s">
        <v>190</v>
      </c>
    </row>
    <row r="12" spans="1:6" ht="21" customHeight="1">
      <c r="A12" s="10" t="s">
        <v>760</v>
      </c>
      <c r="B12" s="14" t="str">
        <v>三村小学校</v>
      </c>
      <c r="C12" s="14" t="s">
        <v>193</v>
      </c>
      <c r="D12" s="29">
        <v>142.56</v>
      </c>
      <c r="E12" s="39" t="s">
        <v>15</v>
      </c>
      <c r="F12" s="14" t="s">
        <v>196</v>
      </c>
    </row>
    <row r="13" spans="1:6" ht="21" customHeight="1">
      <c r="A13" s="10" t="s">
        <v>762</v>
      </c>
      <c r="B13" s="14" t="str">
        <v>石岡小学校</v>
      </c>
      <c r="C13" s="14" t="str">
        <v>石岡小学校受水槽清掃業務委託</v>
      </c>
      <c r="D13" s="29">
        <v>253</v>
      </c>
      <c r="E13" s="39" t="s">
        <v>15</v>
      </c>
      <c r="F13" s="14" t="s">
        <v>804</v>
      </c>
    </row>
    <row r="14" spans="1:6" ht="21" customHeight="1">
      <c r="A14" s="10" t="s">
        <v>704</v>
      </c>
      <c r="B14" s="14" t="s">
        <v>436</v>
      </c>
      <c r="C14" s="14" t="str">
        <v>府中小学校受水槽清掃業務委託</v>
      </c>
      <c r="D14" s="29">
        <v>280.5</v>
      </c>
      <c r="E14" s="39" t="s">
        <v>15</v>
      </c>
      <c r="F14" s="14" t="s">
        <v>804</v>
      </c>
    </row>
    <row r="15" spans="1:6" ht="21" customHeight="1">
      <c r="A15" s="10" t="s">
        <v>763</v>
      </c>
      <c r="B15" s="14" t="str">
        <v>高浜小学校</v>
      </c>
      <c r="C15" s="14" t="str">
        <v>高浜小学校受水槽清掃業務委託</v>
      </c>
      <c r="D15" s="29">
        <v>214.5</v>
      </c>
      <c r="E15" s="39" t="s">
        <v>15</v>
      </c>
      <c r="F15" s="14" t="s">
        <v>582</v>
      </c>
    </row>
    <row r="16" spans="1:6" ht="21" customHeight="1">
      <c r="A16" s="10" t="s">
        <v>40</v>
      </c>
      <c r="B16" s="14" t="str">
        <v>東小学校</v>
      </c>
      <c r="C16" s="14" t="str">
        <v>東小学校受水槽清掃業務委託</v>
      </c>
      <c r="D16" s="29">
        <v>143</v>
      </c>
      <c r="E16" s="39" t="s">
        <v>15</v>
      </c>
      <c r="F16" s="14" t="s">
        <v>212</v>
      </c>
    </row>
    <row r="17" spans="1:6" ht="21" customHeight="1">
      <c r="A17" s="10" t="s">
        <v>133</v>
      </c>
      <c r="B17" s="14" t="str">
        <v>三村小学校</v>
      </c>
      <c r="C17" s="14" t="str">
        <v>三村小学校受水槽清掃業務委託</v>
      </c>
      <c r="D17" s="29">
        <v>139.69999999999999</v>
      </c>
      <c r="E17" s="39" t="s">
        <v>15</v>
      </c>
      <c r="F17" s="14" t="s">
        <v>847</v>
      </c>
    </row>
    <row r="18" spans="1:6" ht="21" customHeight="1">
      <c r="A18" s="10" t="s">
        <v>377</v>
      </c>
      <c r="B18" s="14" t="str">
        <v>関川小学校</v>
      </c>
      <c r="C18" s="14" t="str">
        <v>関川小学校受水槽清掃業務委託</v>
      </c>
      <c r="D18" s="29">
        <v>209</v>
      </c>
      <c r="E18" s="39" t="s">
        <v>15</v>
      </c>
      <c r="F18" s="14" t="s">
        <v>582</v>
      </c>
    </row>
    <row r="19" spans="1:6" ht="21" customHeight="1">
      <c r="A19" s="10" t="s">
        <v>192</v>
      </c>
      <c r="B19" s="14" t="str">
        <v>北小学校</v>
      </c>
      <c r="C19" s="14" t="str">
        <v>北小学校受水槽清掃業務</v>
      </c>
      <c r="D19" s="29">
        <v>96.8</v>
      </c>
      <c r="E19" s="39" t="s">
        <v>15</v>
      </c>
      <c r="F19" s="14" t="s">
        <v>847</v>
      </c>
    </row>
    <row r="20" spans="1:6" ht="21" customHeight="1">
      <c r="A20" s="10" t="s">
        <v>625</v>
      </c>
      <c r="B20" s="14" t="str">
        <v>南小学校</v>
      </c>
      <c r="C20" s="14" t="str">
        <v>南小学校受水槽清掃</v>
      </c>
      <c r="D20" s="29">
        <v>253</v>
      </c>
      <c r="E20" s="39" t="s">
        <v>15</v>
      </c>
      <c r="F20" s="14" t="s">
        <v>579</v>
      </c>
    </row>
    <row r="21" spans="1:6" ht="21" customHeight="1">
      <c r="A21" s="10" t="s">
        <v>410</v>
      </c>
      <c r="B21" s="14" t="str">
        <v>杉並小学校</v>
      </c>
      <c r="C21" s="14" t="str">
        <v>杉並小学校受水槽清掃業務委託</v>
      </c>
      <c r="D21" s="29">
        <v>209</v>
      </c>
      <c r="E21" s="39" t="s">
        <v>15</v>
      </c>
      <c r="F21" s="14" t="s">
        <v>62</v>
      </c>
    </row>
    <row r="22" spans="1:6" ht="21" customHeight="1">
      <c r="A22" s="10" t="s">
        <v>74</v>
      </c>
      <c r="B22" s="14" t="str">
        <v>園部小学校</v>
      </c>
      <c r="C22" s="14" t="str">
        <v>園部小学校受水槽清掃業務委託</v>
      </c>
      <c r="D22" s="29">
        <v>71.5</v>
      </c>
      <c r="E22" s="39" t="s">
        <v>30</v>
      </c>
      <c r="F22" s="14" t="s">
        <v>514</v>
      </c>
    </row>
    <row r="23" spans="1:6" ht="21" customHeight="1">
      <c r="A23" s="10" t="s">
        <v>220</v>
      </c>
      <c r="B23" s="14" t="str">
        <v>東成井小学校</v>
      </c>
      <c r="C23" s="14" t="str">
        <v>東成井小学校受水槽清掃業務委託</v>
      </c>
      <c r="D23" s="29">
        <v>104.5</v>
      </c>
      <c r="E23" s="39" t="s">
        <v>30</v>
      </c>
      <c r="F23" s="14" t="s">
        <v>514</v>
      </c>
    </row>
    <row r="24" spans="1:6" ht="21" customHeight="1">
      <c r="A24" s="10" t="s">
        <v>628</v>
      </c>
      <c r="B24" s="14" t="str">
        <v>瓦会小学校</v>
      </c>
      <c r="C24" s="14" t="str">
        <v>瓦会小学校受水槽清掃業務委託</v>
      </c>
      <c r="D24" s="29">
        <v>88</v>
      </c>
      <c r="E24" s="39" t="s">
        <v>30</v>
      </c>
      <c r="F24" s="14" t="s">
        <v>514</v>
      </c>
    </row>
    <row r="25" spans="1:6" ht="21" customHeight="1">
      <c r="A25" s="10" t="s">
        <v>629</v>
      </c>
      <c r="B25" s="14" t="str">
        <v>林小学校</v>
      </c>
      <c r="C25" s="14" t="str">
        <v>林小学校受水槽清掃業務委託</v>
      </c>
      <c r="D25" s="29">
        <v>88</v>
      </c>
      <c r="E25" s="39" t="s">
        <v>30</v>
      </c>
      <c r="F25" s="14" t="s">
        <v>514</v>
      </c>
    </row>
    <row r="26" spans="1:6" ht="21" customHeight="1">
      <c r="A26" s="10" t="s">
        <v>630</v>
      </c>
      <c r="B26" s="14" t="str">
        <v>恋瀬小学校</v>
      </c>
      <c r="C26" s="14" t="str">
        <v>恋瀬小学校受水槽清掃業務委託</v>
      </c>
      <c r="D26" s="29">
        <v>82.5</v>
      </c>
      <c r="E26" s="39" t="s">
        <v>30</v>
      </c>
      <c r="F26" s="14" t="s">
        <v>514</v>
      </c>
    </row>
    <row r="27" spans="1:6" ht="21" customHeight="1">
      <c r="A27" s="10" t="s">
        <v>631</v>
      </c>
      <c r="B27" s="14" t="str">
        <v>葦穂小学校</v>
      </c>
      <c r="C27" s="14" t="str">
        <v>葦穂小学校受水槽清掃業務委託</v>
      </c>
      <c r="D27" s="29">
        <v>66</v>
      </c>
      <c r="E27" s="39" t="s">
        <v>30</v>
      </c>
      <c r="F27" s="14" t="s">
        <v>514</v>
      </c>
    </row>
    <row r="28" spans="1:6" ht="21" customHeight="1">
      <c r="A28" s="10" t="s">
        <v>574</v>
      </c>
      <c r="B28" s="14" t="str">
        <v>吉生小学校</v>
      </c>
      <c r="C28" s="14" t="str">
        <v>吉生小学校受水槽清掃業務委託</v>
      </c>
      <c r="D28" s="29">
        <v>132</v>
      </c>
      <c r="E28" s="39" t="s">
        <v>15</v>
      </c>
      <c r="F28" s="14" t="s">
        <v>848</v>
      </c>
    </row>
    <row r="29" spans="1:6" ht="21" customHeight="1">
      <c r="A29" s="10" t="s">
        <v>461</v>
      </c>
      <c r="B29" s="14" t="str">
        <v>柿岡小学校</v>
      </c>
      <c r="C29" s="14" t="str">
        <v>柿岡小学校受水槽清掃業務委託</v>
      </c>
      <c r="D29" s="29">
        <v>74.8</v>
      </c>
      <c r="E29" s="39" t="s">
        <v>15</v>
      </c>
      <c r="F29" s="14" t="s">
        <v>212</v>
      </c>
    </row>
    <row r="30" spans="1:6" ht="21" customHeight="1">
      <c r="A30" s="10" t="s">
        <v>25</v>
      </c>
      <c r="B30" s="14" t="s">
        <v>441</v>
      </c>
      <c r="C30" s="14" t="str">
        <v>小幡小学校受水槽清掃業務委託</v>
      </c>
      <c r="D30" s="29">
        <v>88</v>
      </c>
      <c r="E30" s="39" t="s">
        <v>30</v>
      </c>
      <c r="F30" s="14" t="s">
        <v>514</v>
      </c>
    </row>
    <row r="31" spans="1:6" ht="21" customHeight="1">
      <c r="A31" s="10" t="s">
        <v>42</v>
      </c>
      <c r="B31" s="14" t="s">
        <v>444</v>
      </c>
      <c r="C31" s="14" t="str">
        <v>小桜小学校受水槽清掃業務委託</v>
      </c>
      <c r="D31" s="29">
        <v>66</v>
      </c>
      <c r="E31" s="39" t="s">
        <v>30</v>
      </c>
      <c r="F31" s="14" t="s">
        <v>514</v>
      </c>
    </row>
    <row r="32" spans="1:6" ht="21" customHeight="1">
      <c r="A32" s="10" t="s">
        <v>360</v>
      </c>
      <c r="B32" s="14" t="str">
        <v>石岡中学校</v>
      </c>
      <c r="C32" s="14" t="str">
        <v>石岡中学校受水槽清掃業務委託</v>
      </c>
      <c r="D32" s="29">
        <v>269.5</v>
      </c>
      <c r="E32" s="39" t="s">
        <v>15</v>
      </c>
      <c r="F32" s="14" t="s">
        <v>62</v>
      </c>
    </row>
    <row r="33" spans="1:6" ht="21" customHeight="1">
      <c r="A33" s="10" t="s">
        <v>250</v>
      </c>
      <c r="B33" s="14" t="s">
        <v>93</v>
      </c>
      <c r="C33" s="14" t="str">
        <v>府中中学校受水槽清掃業務委託</v>
      </c>
      <c r="D33" s="29">
        <v>275</v>
      </c>
      <c r="E33" s="39" t="s">
        <v>15</v>
      </c>
      <c r="F33" s="14" t="s">
        <v>579</v>
      </c>
    </row>
    <row r="34" spans="1:6" ht="21" customHeight="1">
      <c r="A34" s="10" t="s">
        <v>310</v>
      </c>
      <c r="B34" s="14" t="str">
        <v>国府中学校</v>
      </c>
      <c r="C34" s="14" t="str">
        <v>国府中学校受水槽清掃業務委託</v>
      </c>
      <c r="D34" s="29">
        <v>297</v>
      </c>
      <c r="E34" s="39" t="s">
        <v>15</v>
      </c>
      <c r="F34" s="14" t="s">
        <v>62</v>
      </c>
    </row>
    <row r="35" spans="1:6" ht="21" customHeight="1">
      <c r="A35" s="10" t="s">
        <v>169</v>
      </c>
      <c r="B35" s="14" t="str">
        <v>園部中学校</v>
      </c>
      <c r="C35" s="14" t="str">
        <v>園部中学校受水槽清掃業務委託</v>
      </c>
      <c r="D35" s="29">
        <v>82.5</v>
      </c>
      <c r="E35" s="39" t="s">
        <v>30</v>
      </c>
      <c r="F35" s="14" t="s">
        <v>514</v>
      </c>
    </row>
    <row r="36" spans="1:6" ht="21" customHeight="1">
      <c r="A36" s="10" t="s">
        <v>632</v>
      </c>
      <c r="B36" s="14" t="str">
        <v>八郷中学校</v>
      </c>
      <c r="C36" s="14" t="str">
        <v>八郷中学校受水槽清掃業務委託</v>
      </c>
      <c r="D36" s="29">
        <v>297</v>
      </c>
      <c r="E36" s="39" t="s">
        <v>15</v>
      </c>
      <c r="F36" s="14" t="s">
        <v>579</v>
      </c>
    </row>
    <row r="37" spans="1:6" ht="48" customHeight="1">
      <c r="A37" s="10" t="s">
        <v>566</v>
      </c>
      <c r="B37" s="15" t="s">
        <v>833</v>
      </c>
      <c r="C37" s="14" t="str">
        <v>夜間警備業務委託（石岡地区小学校）</v>
      </c>
      <c r="D37" s="29">
        <v>1122</v>
      </c>
      <c r="E37" s="39" t="s">
        <v>30</v>
      </c>
      <c r="F37" s="14" t="s">
        <v>159</v>
      </c>
    </row>
    <row r="38" spans="1:6" ht="48" customHeight="1">
      <c r="A38" s="10" t="s">
        <v>634</v>
      </c>
      <c r="B38" s="15" t="s">
        <v>290</v>
      </c>
      <c r="C38" s="14" t="str">
        <v>夜間警備業務委託（八郷地区小学校）</v>
      </c>
      <c r="D38" s="29">
        <v>924</v>
      </c>
      <c r="E38" s="39" t="s">
        <v>33</v>
      </c>
      <c r="F38" s="14" t="s">
        <v>279</v>
      </c>
    </row>
    <row r="39" spans="1:6" ht="21" customHeight="1">
      <c r="A39" s="10" t="s">
        <v>274</v>
      </c>
      <c r="B39" s="14" t="s">
        <v>241</v>
      </c>
      <c r="C39" s="23" t="str">
        <v>夜間警備業務委託（高浜小学校関連施設）</v>
      </c>
      <c r="D39" s="29">
        <v>132</v>
      </c>
      <c r="E39" s="39" t="s">
        <v>30</v>
      </c>
      <c r="F39" s="14" t="s">
        <v>159</v>
      </c>
    </row>
    <row r="40" spans="1:6" ht="21" customHeight="1">
      <c r="A40" s="10" t="s">
        <v>636</v>
      </c>
      <c r="B40" s="14" t="s">
        <v>835</v>
      </c>
      <c r="C40" s="14" t="str">
        <v>夜間警備業務委託（石岡地区中学校）</v>
      </c>
      <c r="D40" s="29">
        <v>528</v>
      </c>
      <c r="E40" s="39" t="s">
        <v>30</v>
      </c>
      <c r="F40" s="14" t="s">
        <v>159</v>
      </c>
    </row>
    <row r="41" spans="1:6" ht="21" customHeight="1">
      <c r="A41" s="10" t="s">
        <v>447</v>
      </c>
      <c r="B41" s="14" t="str">
        <v>園部中学校、八郷中学校</v>
      </c>
      <c r="C41" s="14" t="str">
        <v>夜間警備業務委託（八郷地区中学校）</v>
      </c>
      <c r="D41" s="29">
        <v>124.08</v>
      </c>
      <c r="E41" s="39" t="s">
        <v>30</v>
      </c>
      <c r="F41" s="14" t="s">
        <v>287</v>
      </c>
    </row>
    <row r="42" spans="1:6" ht="21" customHeight="1">
      <c r="A42" s="10" t="s">
        <v>637</v>
      </c>
      <c r="B42" s="14" t="str">
        <v>高浜小学校</v>
      </c>
      <c r="C42" s="14" t="str">
        <v>電気工作物保安管理業務委託（高浜小学校）</v>
      </c>
      <c r="D42" s="29">
        <v>165</v>
      </c>
      <c r="E42" s="39" t="s">
        <v>15</v>
      </c>
      <c r="F42" s="14" t="s">
        <v>41</v>
      </c>
    </row>
    <row r="43" spans="1:6" ht="21" customHeight="1">
      <c r="A43" s="10" t="s">
        <v>606</v>
      </c>
      <c r="B43" s="14" t="str">
        <v>東小学校</v>
      </c>
      <c r="C43" s="14" t="str">
        <v>電気工作物保安管理業務委託（東小学校）</v>
      </c>
      <c r="D43" s="29">
        <v>211.2</v>
      </c>
      <c r="E43" s="39" t="s">
        <v>15</v>
      </c>
      <c r="F43" s="14" t="s">
        <v>41</v>
      </c>
    </row>
    <row r="44" spans="1:6" ht="21" customHeight="1">
      <c r="A44" s="10" t="s">
        <v>265</v>
      </c>
      <c r="B44" s="14" t="str">
        <v>三村小学校</v>
      </c>
      <c r="C44" s="14" t="str">
        <v>電気工作物保安管理業務委託（三村小学校）</v>
      </c>
      <c r="D44" s="29">
        <v>162.80000000000001</v>
      </c>
      <c r="E44" s="39" t="s">
        <v>15</v>
      </c>
      <c r="F44" s="14" t="s">
        <v>41</v>
      </c>
    </row>
    <row r="45" spans="1:6" ht="21" customHeight="1">
      <c r="A45" s="10" t="s">
        <v>639</v>
      </c>
      <c r="B45" s="14" t="str">
        <v>関川小学校</v>
      </c>
      <c r="C45" s="14" t="str">
        <v>電気工作物保安管理業務委託（関川小学校）</v>
      </c>
      <c r="D45" s="29">
        <v>162.80000000000001</v>
      </c>
      <c r="E45" s="39" t="s">
        <v>15</v>
      </c>
      <c r="F45" s="14" t="s">
        <v>41</v>
      </c>
    </row>
    <row r="46" spans="1:6" ht="21" customHeight="1">
      <c r="A46" s="10" t="s">
        <v>429</v>
      </c>
      <c r="B46" s="14" t="str">
        <v>北小学校</v>
      </c>
      <c r="C46" s="14" t="str">
        <v>電気工作物保安管理業務委託（北小学校）</v>
      </c>
      <c r="D46" s="29">
        <v>192.5</v>
      </c>
      <c r="E46" s="39" t="s">
        <v>15</v>
      </c>
      <c r="F46" s="14" t="s">
        <v>294</v>
      </c>
    </row>
    <row r="47" spans="1:6" ht="21" customHeight="1">
      <c r="A47" s="10" t="s">
        <v>640</v>
      </c>
      <c r="B47" s="14" t="str">
        <v>南小学校</v>
      </c>
      <c r="C47" s="14" t="str">
        <v>電気工作物保安管理業務委託（南小学校）</v>
      </c>
      <c r="D47" s="29">
        <v>170.5</v>
      </c>
      <c r="E47" s="39" t="s">
        <v>15</v>
      </c>
      <c r="F47" s="14" t="s">
        <v>41</v>
      </c>
    </row>
    <row r="48" spans="1:6" ht="21" customHeight="1">
      <c r="A48" s="10" t="s">
        <v>643</v>
      </c>
      <c r="B48" s="14" t="str">
        <v>杉並小学校</v>
      </c>
      <c r="C48" s="14" t="str">
        <v>電気工作物保安管理業務委託（杉並小学校）</v>
      </c>
      <c r="D48" s="29">
        <v>192.5</v>
      </c>
      <c r="E48" s="39" t="s">
        <v>15</v>
      </c>
      <c r="F48" s="14" t="s">
        <v>41</v>
      </c>
    </row>
    <row r="49" spans="1:6" ht="21" customHeight="1">
      <c r="A49" s="10" t="s">
        <v>224</v>
      </c>
      <c r="B49" s="14" t="str">
        <v>園部小学校</v>
      </c>
      <c r="C49" s="14" t="str">
        <v>電気工作物保安管理業務委託（園部小学校）</v>
      </c>
      <c r="D49" s="29">
        <v>148.5</v>
      </c>
      <c r="E49" s="39" t="s">
        <v>15</v>
      </c>
      <c r="F49" s="14" t="s">
        <v>41</v>
      </c>
    </row>
    <row r="50" spans="1:6" ht="21" customHeight="1">
      <c r="A50" s="10" t="s">
        <v>608</v>
      </c>
      <c r="B50" s="14" t="str">
        <v>瓦会小学校</v>
      </c>
      <c r="C50" s="14" t="str">
        <v>電気工作物保安管理業務委託（瓦会小学校）</v>
      </c>
      <c r="D50" s="29">
        <v>166.1</v>
      </c>
      <c r="E50" s="39" t="s">
        <v>15</v>
      </c>
      <c r="F50" s="14" t="s">
        <v>41</v>
      </c>
    </row>
    <row r="51" spans="1:6" ht="21" customHeight="1">
      <c r="A51" s="10" t="s">
        <v>644</v>
      </c>
      <c r="B51" s="14" t="str">
        <v>林小学校</v>
      </c>
      <c r="C51" s="14" t="str">
        <v>電気工作物保安管理業務委託（林小学校）</v>
      </c>
      <c r="D51" s="29">
        <v>147.4</v>
      </c>
      <c r="E51" s="39" t="s">
        <v>15</v>
      </c>
      <c r="F51" s="14" t="s">
        <v>41</v>
      </c>
    </row>
    <row r="52" spans="1:6" ht="21" customHeight="1">
      <c r="A52" s="10" t="s">
        <v>180</v>
      </c>
      <c r="B52" s="14" t="str">
        <v>恋瀬小学校</v>
      </c>
      <c r="C52" s="14" t="str">
        <v>電気工作物保安管理業務委託（恋瀬小学校）</v>
      </c>
      <c r="D52" s="29">
        <v>145.19999999999999</v>
      </c>
      <c r="E52" s="39" t="s">
        <v>30</v>
      </c>
      <c r="F52" s="14" t="s">
        <v>303</v>
      </c>
    </row>
    <row r="53" spans="1:6" ht="21" customHeight="1">
      <c r="A53" s="10" t="s">
        <v>645</v>
      </c>
      <c r="B53" s="14" t="str">
        <v>吉生小学校</v>
      </c>
      <c r="C53" s="14" t="str">
        <v>電気工作物保安管理業務委託（吉生小学校）</v>
      </c>
      <c r="D53" s="29">
        <v>147.4</v>
      </c>
      <c r="E53" s="39" t="s">
        <v>15</v>
      </c>
      <c r="F53" s="14" t="s">
        <v>41</v>
      </c>
    </row>
    <row r="54" spans="1:6" ht="21" customHeight="1">
      <c r="A54" s="10" t="s">
        <v>568</v>
      </c>
      <c r="B54" s="14" t="s">
        <v>441</v>
      </c>
      <c r="C54" s="14" t="str">
        <v>電気工作物保安管理業務委託（小幡小学校）</v>
      </c>
      <c r="D54" s="29">
        <v>166.1</v>
      </c>
      <c r="E54" s="39" t="s">
        <v>15</v>
      </c>
      <c r="F54" s="14" t="s">
        <v>41</v>
      </c>
    </row>
    <row r="55" spans="1:6" ht="21" customHeight="1">
      <c r="A55" s="10" t="s">
        <v>648</v>
      </c>
      <c r="B55" s="14" t="s">
        <v>444</v>
      </c>
      <c r="C55" s="14" t="str">
        <v>電気工作物保安管理業務委託（小桜小学校）</v>
      </c>
      <c r="D55" s="29">
        <v>166.1</v>
      </c>
      <c r="E55" s="39" t="s">
        <v>15</v>
      </c>
      <c r="F55" s="14" t="s">
        <v>257</v>
      </c>
    </row>
    <row r="56" spans="1:6" ht="21" customHeight="1">
      <c r="A56" s="10" t="s">
        <v>124</v>
      </c>
      <c r="B56" s="14" t="str">
        <v>国府中学校</v>
      </c>
      <c r="C56" s="14" t="str">
        <v>電気工作物保安管理業務委託（国府中学校）</v>
      </c>
      <c r="D56" s="29">
        <v>181.5</v>
      </c>
      <c r="E56" s="39" t="s">
        <v>15</v>
      </c>
      <c r="F56" s="14" t="s">
        <v>41</v>
      </c>
    </row>
    <row r="57" spans="1:6" ht="99" customHeight="1">
      <c r="A57" s="10" t="s">
        <v>635</v>
      </c>
      <c r="B57" s="16" t="s">
        <v>757</v>
      </c>
      <c r="C57" s="14" t="str">
        <v>小荷物専用昇降機保守点検業務委託(石岡小ほか17校)</v>
      </c>
      <c r="D57" s="29">
        <v>1254.33</v>
      </c>
      <c r="E57" s="39" t="s">
        <v>33</v>
      </c>
      <c r="F57" s="14" t="s">
        <v>518</v>
      </c>
    </row>
    <row r="58" spans="1:6" ht="15" customHeight="1">
      <c r="A58" s="10" t="s">
        <v>651</v>
      </c>
      <c r="B58" s="17" t="s">
        <v>836</v>
      </c>
      <c r="C58" s="14" t="str">
        <v>小荷物専用昇降機保守点検業務委託(石岡中ほか３校)</v>
      </c>
      <c r="D58" s="29">
        <v>238.92</v>
      </c>
      <c r="E58" s="39" t="s">
        <v>33</v>
      </c>
      <c r="F58" s="14" t="s">
        <v>518</v>
      </c>
    </row>
    <row r="59" spans="1:6" ht="46.5" customHeight="1">
      <c r="A59" s="10" t="s">
        <v>407</v>
      </c>
      <c r="B59" s="16" t="s">
        <v>837</v>
      </c>
      <c r="C59" s="14" t="str">
        <v>消防設備点検業務委託（石岡地区小学校10施設）</v>
      </c>
      <c r="D59" s="29">
        <v>990</v>
      </c>
      <c r="E59" s="39" t="s">
        <v>15</v>
      </c>
      <c r="F59" s="14" t="s">
        <v>55</v>
      </c>
    </row>
    <row r="60" spans="1:6" ht="46.5" customHeight="1">
      <c r="A60" s="10" t="s">
        <v>653</v>
      </c>
      <c r="B60" s="16" t="s">
        <v>290</v>
      </c>
      <c r="C60" s="14" t="str">
        <v>消防設備点検業務委託(八郷地区小学校10施設)</v>
      </c>
      <c r="D60" s="29">
        <v>880</v>
      </c>
      <c r="E60" s="39" t="s">
        <v>15</v>
      </c>
      <c r="F60" s="14" t="s">
        <v>84</v>
      </c>
    </row>
    <row r="61" spans="1:6" ht="46.5" customHeight="1">
      <c r="A61" s="10" t="s">
        <v>592</v>
      </c>
      <c r="B61" s="16" t="s">
        <v>293</v>
      </c>
      <c r="C61" s="14" t="str">
        <v>消防設備点検業務委託（中学校７施設）</v>
      </c>
      <c r="D61" s="29">
        <v>1017.5</v>
      </c>
      <c r="E61" s="39" t="s">
        <v>15</v>
      </c>
      <c r="F61" s="14" t="s">
        <v>227</v>
      </c>
    </row>
    <row r="62" spans="1:6" ht="21" customHeight="1">
      <c r="A62" s="10" t="s">
        <v>106</v>
      </c>
      <c r="B62" s="14" t="str">
        <v>瓦会小学校、吉生小学校</v>
      </c>
      <c r="C62" s="14" t="s">
        <v>312</v>
      </c>
      <c r="D62" s="29">
        <v>42.9</v>
      </c>
      <c r="E62" s="39" t="s">
        <v>30</v>
      </c>
      <c r="F62" s="14" t="s">
        <v>267</v>
      </c>
    </row>
    <row r="63" spans="1:6" ht="21" customHeight="1">
      <c r="A63" s="10" t="s">
        <v>655</v>
      </c>
      <c r="B63" s="14" t="str">
        <v>東小学校</v>
      </c>
      <c r="C63" s="14" t="s">
        <v>203</v>
      </c>
      <c r="D63" s="29">
        <v>99</v>
      </c>
      <c r="E63" s="39" t="s">
        <v>30</v>
      </c>
      <c r="F63" s="14" t="s">
        <v>267</v>
      </c>
    </row>
    <row r="64" spans="1:6" ht="21" customHeight="1">
      <c r="A64" s="10" t="s">
        <v>612</v>
      </c>
      <c r="B64" s="14" t="s">
        <v>838</v>
      </c>
      <c r="C64" s="14" t="s">
        <v>314</v>
      </c>
      <c r="D64" s="29">
        <v>97.2</v>
      </c>
      <c r="E64" s="39" t="s">
        <v>30</v>
      </c>
      <c r="F64" s="14" t="s">
        <v>267</v>
      </c>
    </row>
    <row r="65" spans="1:6" ht="21" customHeight="1">
      <c r="A65" s="10" t="s">
        <v>642</v>
      </c>
      <c r="B65" s="14" t="str">
        <v>東小学校</v>
      </c>
      <c r="C65" s="14" t="str">
        <v>エレベーター保守点検業務委託（東小学校）</v>
      </c>
      <c r="D65" s="29">
        <v>567.6</v>
      </c>
      <c r="E65" s="39" t="s">
        <v>30</v>
      </c>
      <c r="F65" s="14" t="s">
        <v>166</v>
      </c>
    </row>
    <row r="66" spans="1:6" ht="21" customHeight="1">
      <c r="A66" s="10" t="s">
        <v>94</v>
      </c>
      <c r="B66" s="14" t="str">
        <v>八郷中学校</v>
      </c>
      <c r="C66" s="14" t="str">
        <v>エレベーター保守点検業務委託（八郷中学校）</v>
      </c>
      <c r="D66" s="29">
        <v>567.6</v>
      </c>
      <c r="E66" s="39" t="s">
        <v>30</v>
      </c>
      <c r="F66" s="14" t="s">
        <v>166</v>
      </c>
    </row>
    <row r="67" spans="1:6" ht="21" customHeight="1">
      <c r="A67" s="10" t="s">
        <v>330</v>
      </c>
      <c r="B67" s="14" t="str">
        <v>恋瀬小学校</v>
      </c>
      <c r="C67" s="14" t="str">
        <v>恋瀬小学校樹木伐採</v>
      </c>
      <c r="D67" s="29">
        <v>88</v>
      </c>
      <c r="E67" s="39" t="s">
        <v>15</v>
      </c>
      <c r="F67" s="14" t="s">
        <v>316</v>
      </c>
    </row>
    <row r="68" spans="1:6" ht="21" customHeight="1">
      <c r="A68" s="10" t="s">
        <v>593</v>
      </c>
      <c r="B68" s="14" t="str">
        <v>葦穂小学校</v>
      </c>
      <c r="C68" s="14" t="str">
        <v>葦穂小学校樹木伐採</v>
      </c>
      <c r="D68" s="29">
        <v>29</v>
      </c>
      <c r="E68" s="39" t="s">
        <v>15</v>
      </c>
      <c r="F68" s="14" t="s">
        <v>596</v>
      </c>
    </row>
    <row r="69" spans="1:6" ht="21" customHeight="1">
      <c r="A69" s="10" t="s">
        <v>661</v>
      </c>
      <c r="B69" s="14" t="str">
        <v>石岡小学校</v>
      </c>
      <c r="C69" s="14" t="str">
        <v>石岡小学校樹木伐採</v>
      </c>
      <c r="D69" s="29">
        <v>97</v>
      </c>
      <c r="E69" s="39" t="s">
        <v>15</v>
      </c>
      <c r="F69" s="14" t="s">
        <v>446</v>
      </c>
    </row>
    <row r="70" spans="1:6" ht="21" customHeight="1">
      <c r="A70" s="10" t="s">
        <v>662</v>
      </c>
      <c r="B70" s="14" t="s">
        <v>436</v>
      </c>
      <c r="C70" s="14" t="str">
        <v>石岡市立府中小学校樹木剪定，伐採業務</v>
      </c>
      <c r="D70" s="29">
        <v>290</v>
      </c>
      <c r="E70" s="39" t="s">
        <v>15</v>
      </c>
      <c r="F70" s="14" t="s">
        <v>320</v>
      </c>
    </row>
    <row r="71" spans="1:6" ht="21" customHeight="1">
      <c r="A71" s="10" t="s">
        <v>663</v>
      </c>
      <c r="B71" s="14" t="str">
        <v>東小学校</v>
      </c>
      <c r="C71" s="14" t="str">
        <v>東成井小学校植栽管理（イチョウ，桜の折れ枝処分）</v>
      </c>
      <c r="D71" s="29">
        <v>99</v>
      </c>
      <c r="E71" s="39" t="s">
        <v>15</v>
      </c>
      <c r="F71" s="14" t="s">
        <v>316</v>
      </c>
    </row>
    <row r="72" spans="1:6" ht="21" customHeight="1">
      <c r="A72" s="10" t="s">
        <v>298</v>
      </c>
      <c r="B72" s="14" t="str">
        <v>高浜小学校</v>
      </c>
      <c r="C72" s="14" t="str">
        <v>高浜小学校樹木伐採</v>
      </c>
      <c r="D72" s="29">
        <v>99</v>
      </c>
      <c r="E72" s="39" t="s">
        <v>15</v>
      </c>
      <c r="F72" s="14" t="s">
        <v>66</v>
      </c>
    </row>
    <row r="73" spans="1:6" ht="21" customHeight="1">
      <c r="A73" s="10" t="s">
        <v>665</v>
      </c>
      <c r="B73" s="14" t="s">
        <v>436</v>
      </c>
      <c r="C73" s="14" t="s">
        <v>324</v>
      </c>
      <c r="D73" s="29">
        <v>286</v>
      </c>
      <c r="E73" s="39" t="s">
        <v>15</v>
      </c>
      <c r="F73" s="14" t="s">
        <v>320</v>
      </c>
    </row>
    <row r="74" spans="1:6" ht="21" customHeight="1">
      <c r="A74" s="10" t="s">
        <v>577</v>
      </c>
      <c r="B74" s="14" t="str">
        <v>北小学校</v>
      </c>
      <c r="C74" s="14" t="str">
        <v>北小学校樹木伐採</v>
      </c>
      <c r="D74" s="29">
        <v>93.5</v>
      </c>
      <c r="E74" s="39" t="s">
        <v>15</v>
      </c>
      <c r="F74" s="14" t="s">
        <v>320</v>
      </c>
    </row>
    <row r="75" spans="1:6" ht="21" customHeight="1">
      <c r="A75" s="10" t="s">
        <v>667</v>
      </c>
      <c r="B75" s="14" t="str">
        <v>杉並小学校</v>
      </c>
      <c r="C75" s="14" t="str">
        <v>杉並小学校樹木伐採</v>
      </c>
      <c r="D75" s="29">
        <v>99</v>
      </c>
      <c r="E75" s="39" t="s">
        <v>15</v>
      </c>
      <c r="F75" s="14" t="s">
        <v>66</v>
      </c>
    </row>
    <row r="76" spans="1:6" ht="21" customHeight="1">
      <c r="A76" s="10" t="s">
        <v>671</v>
      </c>
      <c r="B76" s="14" t="str">
        <v>石岡小学校プール</v>
      </c>
      <c r="C76" s="14" t="s">
        <v>463</v>
      </c>
      <c r="D76" s="29">
        <v>297</v>
      </c>
      <c r="E76" s="39" t="s">
        <v>15</v>
      </c>
      <c r="F76" s="14" t="s">
        <v>446</v>
      </c>
    </row>
    <row r="77" spans="1:6" ht="21" customHeight="1">
      <c r="A77" s="10" t="s">
        <v>676</v>
      </c>
      <c r="B77" s="14" t="s">
        <v>436</v>
      </c>
      <c r="C77" s="14" t="str">
        <v>府中小学校樹木伐採</v>
      </c>
      <c r="D77" s="29">
        <v>99</v>
      </c>
      <c r="E77" s="39" t="s">
        <v>15</v>
      </c>
      <c r="F77" s="14" t="s">
        <v>320</v>
      </c>
    </row>
    <row r="78" spans="1:6" ht="21" customHeight="1">
      <c r="A78" s="10" t="s">
        <v>646</v>
      </c>
      <c r="B78" s="14" t="str">
        <v>杉並小学校</v>
      </c>
      <c r="C78" s="14" t="str">
        <v>杉並小学校樹木伐採</v>
      </c>
      <c r="D78" s="29">
        <v>95</v>
      </c>
      <c r="E78" s="39" t="s">
        <v>15</v>
      </c>
      <c r="F78" s="14" t="s">
        <v>66</v>
      </c>
    </row>
    <row r="79" spans="1:6" ht="21" customHeight="1">
      <c r="A79" s="10" t="s">
        <v>677</v>
      </c>
      <c r="B79" s="14" t="s">
        <v>436</v>
      </c>
      <c r="C79" s="14" t="str">
        <v>府中小学校樹木伐採</v>
      </c>
      <c r="D79" s="29">
        <v>94.6</v>
      </c>
      <c r="E79" s="39" t="s">
        <v>15</v>
      </c>
      <c r="F79" s="14" t="s">
        <v>320</v>
      </c>
    </row>
    <row r="80" spans="1:6" ht="21" customHeight="1">
      <c r="A80" s="10" t="s">
        <v>474</v>
      </c>
      <c r="B80" s="14" t="str">
        <v>杉並小学校</v>
      </c>
      <c r="C80" s="14" t="s">
        <v>465</v>
      </c>
      <c r="D80" s="29">
        <v>275</v>
      </c>
      <c r="E80" s="39" t="s">
        <v>15</v>
      </c>
      <c r="F80" s="14" t="s">
        <v>446</v>
      </c>
    </row>
    <row r="81" spans="1:6" ht="21" customHeight="1">
      <c r="A81" s="10" t="s">
        <v>679</v>
      </c>
      <c r="B81" s="14" t="str">
        <v>吉生小学校</v>
      </c>
      <c r="C81" s="14" t="str">
        <v>吉生小学校樹木伐採</v>
      </c>
      <c r="D81" s="29">
        <v>98</v>
      </c>
      <c r="E81" s="39" t="s">
        <v>15</v>
      </c>
      <c r="F81" s="14" t="s">
        <v>316</v>
      </c>
    </row>
    <row r="82" spans="1:6" ht="21" customHeight="1">
      <c r="A82" s="10" t="s">
        <v>101</v>
      </c>
      <c r="B82" s="14" t="str">
        <v>南小学校</v>
      </c>
      <c r="C82" s="14" t="s">
        <v>466</v>
      </c>
      <c r="D82" s="29">
        <v>192.5</v>
      </c>
      <c r="E82" s="39" t="s">
        <v>15</v>
      </c>
      <c r="F82" s="14" t="s">
        <v>336</v>
      </c>
    </row>
    <row r="83" spans="1:6" ht="21" customHeight="1">
      <c r="A83" s="10" t="s">
        <v>680</v>
      </c>
      <c r="B83" s="14" t="str">
        <v>杉並小学校</v>
      </c>
      <c r="C83" s="14" t="s">
        <v>470</v>
      </c>
      <c r="D83" s="29">
        <v>297</v>
      </c>
      <c r="E83" s="39" t="s">
        <v>15</v>
      </c>
      <c r="F83" s="14" t="s">
        <v>446</v>
      </c>
    </row>
    <row r="84" spans="1:6" ht="21" customHeight="1">
      <c r="A84" s="10" t="s">
        <v>489</v>
      </c>
      <c r="B84" s="14" t="str">
        <v>東小学校</v>
      </c>
      <c r="C84" s="14" t="str">
        <v>東小学校樹木伐採</v>
      </c>
      <c r="D84" s="29">
        <v>95</v>
      </c>
      <c r="E84" s="39" t="s">
        <v>15</v>
      </c>
      <c r="F84" s="14" t="s">
        <v>320</v>
      </c>
    </row>
    <row r="85" spans="1:6" ht="21" customHeight="1">
      <c r="A85" s="10" t="s">
        <v>683</v>
      </c>
      <c r="B85" s="14" t="str">
        <v>葦穂小学校</v>
      </c>
      <c r="C85" s="14" t="str">
        <v>葦穂小学校樹木伐採</v>
      </c>
      <c r="D85" s="29">
        <v>99</v>
      </c>
      <c r="E85" s="39" t="s">
        <v>15</v>
      </c>
      <c r="F85" s="14" t="s">
        <v>8</v>
      </c>
    </row>
    <row r="86" spans="1:6" ht="21" customHeight="1">
      <c r="A86" s="10" t="s">
        <v>72</v>
      </c>
      <c r="B86" s="14" t="s">
        <v>444</v>
      </c>
      <c r="C86" s="14" t="str">
        <v>小桜小学校樹木伐採</v>
      </c>
      <c r="D86" s="29">
        <v>12</v>
      </c>
      <c r="E86" s="39" t="s">
        <v>15</v>
      </c>
      <c r="F86" s="14" t="s">
        <v>349</v>
      </c>
    </row>
    <row r="87" spans="1:6" ht="21" customHeight="1">
      <c r="A87" s="10" t="s">
        <v>594</v>
      </c>
      <c r="B87" s="14" t="str">
        <v>恋瀬小学校</v>
      </c>
      <c r="C87" s="14" t="str">
        <v>恋瀬小学校樹木伐採</v>
      </c>
      <c r="D87" s="29">
        <v>98</v>
      </c>
      <c r="E87" s="39" t="s">
        <v>15</v>
      </c>
      <c r="F87" s="14" t="s">
        <v>316</v>
      </c>
    </row>
    <row r="88" spans="1:6" ht="21" customHeight="1">
      <c r="A88" s="10" t="s">
        <v>141</v>
      </c>
      <c r="B88" s="14" t="str">
        <v>三村小学校</v>
      </c>
      <c r="C88" s="14" t="s">
        <v>473</v>
      </c>
      <c r="D88" s="29">
        <v>143</v>
      </c>
      <c r="E88" s="39" t="s">
        <v>15</v>
      </c>
      <c r="F88" s="14" t="s">
        <v>29</v>
      </c>
    </row>
    <row r="89" spans="1:6" ht="21" customHeight="1">
      <c r="A89" s="10" t="s">
        <v>684</v>
      </c>
      <c r="B89" s="14" t="str">
        <v>瓦会小学校</v>
      </c>
      <c r="C89" s="14" t="s">
        <v>181</v>
      </c>
      <c r="D89" s="29">
        <v>140</v>
      </c>
      <c r="E89" s="39" t="s">
        <v>15</v>
      </c>
      <c r="F89" s="14" t="s">
        <v>316</v>
      </c>
    </row>
    <row r="90" spans="1:6" ht="21" customHeight="1">
      <c r="A90" s="10" t="s">
        <v>350</v>
      </c>
      <c r="B90" s="14" t="s">
        <v>436</v>
      </c>
      <c r="C90" s="14" t="str">
        <v>府中小学校樹木剪定業務</v>
      </c>
      <c r="D90" s="29">
        <v>99</v>
      </c>
      <c r="E90" s="39" t="s">
        <v>15</v>
      </c>
      <c r="F90" s="14" t="s">
        <v>320</v>
      </c>
    </row>
    <row r="91" spans="1:6" ht="21" customHeight="1">
      <c r="A91" s="10" t="s">
        <v>686</v>
      </c>
      <c r="B91" s="14" t="str">
        <v>東成井小学校</v>
      </c>
      <c r="C91" s="14" t="str">
        <v>東成井小学校樹木伐採</v>
      </c>
      <c r="D91" s="29">
        <v>96</v>
      </c>
      <c r="E91" s="39" t="s">
        <v>15</v>
      </c>
      <c r="F91" s="14" t="s">
        <v>316</v>
      </c>
    </row>
    <row r="92" spans="1:6" ht="21" customHeight="1">
      <c r="A92" s="10" t="s">
        <v>247</v>
      </c>
      <c r="B92" s="14" t="str">
        <v>林小学校</v>
      </c>
      <c r="C92" s="14" t="str">
        <v>林小学校樹木伐採</v>
      </c>
      <c r="D92" s="29">
        <v>99</v>
      </c>
      <c r="E92" s="39" t="s">
        <v>15</v>
      </c>
      <c r="F92" s="14" t="s">
        <v>316</v>
      </c>
    </row>
    <row r="93" spans="1:6" ht="21" customHeight="1">
      <c r="A93" s="10" t="s">
        <v>347</v>
      </c>
      <c r="B93" s="14" t="s">
        <v>441</v>
      </c>
      <c r="C93" s="14" t="str">
        <v>小幡小学校樹木伐採</v>
      </c>
      <c r="D93" s="29">
        <v>98</v>
      </c>
      <c r="E93" s="39" t="s">
        <v>15</v>
      </c>
      <c r="F93" s="14" t="s">
        <v>316</v>
      </c>
    </row>
    <row r="94" spans="1:6" ht="21" customHeight="1">
      <c r="A94" s="10" t="s">
        <v>687</v>
      </c>
      <c r="B94" s="14" t="str">
        <v>園部小学校</v>
      </c>
      <c r="C94" s="14" t="str">
        <v>園部小学校樹木伐採</v>
      </c>
      <c r="D94" s="29">
        <v>99</v>
      </c>
      <c r="E94" s="39" t="s">
        <v>15</v>
      </c>
      <c r="F94" s="14" t="s">
        <v>316</v>
      </c>
    </row>
    <row r="95" spans="1:6" ht="21" customHeight="1">
      <c r="A95" s="10" t="s">
        <v>689</v>
      </c>
      <c r="B95" s="14" t="str">
        <v>東成井小学校</v>
      </c>
      <c r="C95" s="14" t="str">
        <v>東成井小学校樹木伐採</v>
      </c>
      <c r="D95" s="29">
        <v>98</v>
      </c>
      <c r="E95" s="39" t="s">
        <v>15</v>
      </c>
      <c r="F95" s="14" t="s">
        <v>316</v>
      </c>
    </row>
    <row r="96" spans="1:6" s="4" customFormat="1" ht="21" customHeight="1">
      <c r="A96" s="10" t="s">
        <v>691</v>
      </c>
      <c r="B96" s="14" t="str">
        <v>恋瀬小学校</v>
      </c>
      <c r="C96" s="14" t="str">
        <v>恋瀬小学校桜の木伐採業務</v>
      </c>
      <c r="D96" s="29">
        <v>99</v>
      </c>
      <c r="E96" s="39" t="s">
        <v>15</v>
      </c>
      <c r="F96" s="14" t="s">
        <v>316</v>
      </c>
    </row>
    <row r="97" spans="1:6" s="4" customFormat="1" ht="21" customHeight="1">
      <c r="A97" s="10" t="s">
        <v>692</v>
      </c>
      <c r="B97" s="14" t="str">
        <v>関川小学校</v>
      </c>
      <c r="C97" s="14" t="s">
        <v>479</v>
      </c>
      <c r="D97" s="29">
        <v>134</v>
      </c>
      <c r="E97" s="39" t="s">
        <v>15</v>
      </c>
      <c r="F97" s="14" t="s">
        <v>316</v>
      </c>
    </row>
    <row r="98" spans="1:6" s="4" customFormat="1" ht="21" customHeight="1">
      <c r="A98" s="10" t="s">
        <v>693</v>
      </c>
      <c r="B98" s="14" t="s">
        <v>441</v>
      </c>
      <c r="C98" s="14" t="str">
        <v>小幡小学校樹木伐採</v>
      </c>
      <c r="D98" s="29">
        <v>96</v>
      </c>
      <c r="E98" s="39" t="s">
        <v>15</v>
      </c>
      <c r="F98" s="14" t="s">
        <v>316</v>
      </c>
    </row>
    <row r="99" spans="1:6" s="4" customFormat="1" ht="21" customHeight="1">
      <c r="A99" s="10" t="s">
        <v>453</v>
      </c>
      <c r="B99" s="14" t="str">
        <v>柿岡小学校</v>
      </c>
      <c r="C99" s="14" t="s">
        <v>484</v>
      </c>
      <c r="D99" s="29">
        <v>194</v>
      </c>
      <c r="E99" s="39" t="s">
        <v>15</v>
      </c>
      <c r="F99" s="14" t="s">
        <v>316</v>
      </c>
    </row>
    <row r="100" spans="1:6" s="4" customFormat="1" ht="21" customHeight="1">
      <c r="A100" s="10" t="s">
        <v>524</v>
      </c>
      <c r="B100" s="14" t="str">
        <v>北小学校</v>
      </c>
      <c r="C100" s="14" t="str">
        <v>北小学校樹木伐採</v>
      </c>
      <c r="D100" s="29">
        <v>99</v>
      </c>
      <c r="E100" s="39" t="s">
        <v>15</v>
      </c>
      <c r="F100" s="14" t="s">
        <v>446</v>
      </c>
    </row>
    <row r="101" spans="1:6" s="4" customFormat="1" ht="21" customHeight="1">
      <c r="A101" s="10" t="s">
        <v>64</v>
      </c>
      <c r="B101" s="14" t="str">
        <v>国府中学校</v>
      </c>
      <c r="C101" s="14" t="str">
        <v>国府中学校樹木伐採</v>
      </c>
      <c r="D101" s="29">
        <v>97</v>
      </c>
      <c r="E101" s="39" t="s">
        <v>15</v>
      </c>
      <c r="F101" s="14" t="s">
        <v>446</v>
      </c>
    </row>
    <row r="102" spans="1:6" s="4" customFormat="1" ht="21" customHeight="1">
      <c r="A102" s="10" t="s">
        <v>246</v>
      </c>
      <c r="B102" s="14" t="str">
        <v>園部中学校</v>
      </c>
      <c r="C102" s="14" t="str">
        <v>園部中学校樹木伐採</v>
      </c>
      <c r="D102" s="29">
        <v>38.5</v>
      </c>
      <c r="E102" s="39" t="s">
        <v>15</v>
      </c>
      <c r="F102" s="14" t="s">
        <v>316</v>
      </c>
    </row>
    <row r="103" spans="1:6" s="4" customFormat="1" ht="21" customHeight="1">
      <c r="A103" s="10" t="s">
        <v>675</v>
      </c>
      <c r="B103" s="14" t="str">
        <v>園部中学校</v>
      </c>
      <c r="C103" s="14" t="str">
        <v>園部中学校桜の枯れ木伐採業務</v>
      </c>
      <c r="D103" s="29">
        <v>60.5</v>
      </c>
      <c r="E103" s="39" t="s">
        <v>15</v>
      </c>
      <c r="F103" s="14" t="s">
        <v>316</v>
      </c>
    </row>
    <row r="104" spans="1:6" s="4" customFormat="1" ht="21" customHeight="1">
      <c r="A104" s="10" t="s">
        <v>604</v>
      </c>
      <c r="B104" s="14" t="s">
        <v>93</v>
      </c>
      <c r="C104" s="14" t="str">
        <v>府中中学校樹木伐採</v>
      </c>
      <c r="D104" s="29">
        <v>97</v>
      </c>
      <c r="E104" s="39" t="s">
        <v>15</v>
      </c>
      <c r="F104" s="14" t="s">
        <v>452</v>
      </c>
    </row>
    <row r="105" spans="1:6" s="4" customFormat="1" ht="21" customHeight="1">
      <c r="A105" s="10" t="s">
        <v>694</v>
      </c>
      <c r="B105" s="14" t="str">
        <v>石岡中学校</v>
      </c>
      <c r="C105" s="14" t="s">
        <v>111</v>
      </c>
      <c r="D105" s="29">
        <v>176</v>
      </c>
      <c r="E105" s="39" t="s">
        <v>15</v>
      </c>
      <c r="F105" s="14" t="s">
        <v>320</v>
      </c>
    </row>
    <row r="106" spans="1:6" ht="21" customHeight="1">
      <c r="A106" s="10" t="s">
        <v>49</v>
      </c>
      <c r="B106" s="14" t="str">
        <v>園部中学校</v>
      </c>
      <c r="C106" s="14" t="str">
        <v>園部中学校樹木伐採</v>
      </c>
      <c r="D106" s="29">
        <v>60</v>
      </c>
      <c r="E106" s="39" t="s">
        <v>15</v>
      </c>
      <c r="F106" s="14" t="s">
        <v>316</v>
      </c>
    </row>
    <row r="107" spans="1:6" ht="21" customHeight="1">
      <c r="A107" s="10" t="s">
        <v>670</v>
      </c>
      <c r="B107" s="14" t="s">
        <v>93</v>
      </c>
      <c r="C107" s="14" t="str">
        <v>府中中学校樹木伐採</v>
      </c>
      <c r="D107" s="29">
        <v>97</v>
      </c>
      <c r="E107" s="39" t="s">
        <v>15</v>
      </c>
      <c r="F107" s="14" t="s">
        <v>452</v>
      </c>
    </row>
    <row r="108" spans="1:6" ht="21" customHeight="1">
      <c r="A108" s="10" t="s">
        <v>362</v>
      </c>
      <c r="B108" s="14" t="str">
        <v>国府中学校</v>
      </c>
      <c r="C108" s="14" t="str">
        <v>国府中学校樹木伐採</v>
      </c>
      <c r="D108" s="29">
        <v>97</v>
      </c>
      <c r="E108" s="39" t="s">
        <v>15</v>
      </c>
      <c r="F108" s="14" t="s">
        <v>446</v>
      </c>
    </row>
    <row r="109" spans="1:6" ht="21" customHeight="1">
      <c r="A109" s="10" t="s">
        <v>263</v>
      </c>
      <c r="B109" s="14" t="str">
        <v>園部中学校</v>
      </c>
      <c r="C109" s="14" t="str">
        <v>園部中学校桜の木伐採業務</v>
      </c>
      <c r="D109" s="29">
        <v>77</v>
      </c>
      <c r="E109" s="39" t="s">
        <v>15</v>
      </c>
      <c r="F109" s="14" t="s">
        <v>316</v>
      </c>
    </row>
    <row r="110" spans="1:6" ht="21" customHeight="1">
      <c r="A110" s="10" t="s">
        <v>343</v>
      </c>
      <c r="B110" s="14" t="str">
        <v>園部中学校</v>
      </c>
      <c r="C110" s="14" t="str">
        <v>園部中学校樹木伐採</v>
      </c>
      <c r="D110" s="29">
        <v>95.5</v>
      </c>
      <c r="E110" s="39" t="s">
        <v>15</v>
      </c>
      <c r="F110" s="14" t="s">
        <v>316</v>
      </c>
    </row>
    <row r="111" spans="1:6" ht="21" customHeight="1">
      <c r="A111" s="10" t="s">
        <v>9</v>
      </c>
      <c r="B111" s="14" t="str">
        <v>八郷中学校</v>
      </c>
      <c r="C111" s="14" t="str">
        <v>八郷中学校樹木伐採</v>
      </c>
      <c r="D111" s="29">
        <v>96</v>
      </c>
      <c r="E111" s="39" t="s">
        <v>15</v>
      </c>
      <c r="F111" s="14" t="s">
        <v>316</v>
      </c>
    </row>
    <row r="112" spans="1:6" ht="21" customHeight="1">
      <c r="A112" s="10" t="s">
        <v>696</v>
      </c>
      <c r="B112" s="14" t="str">
        <v>八郷中学校</v>
      </c>
      <c r="C112" s="14" t="str">
        <v>八郷中学校樹木伐採</v>
      </c>
      <c r="D112" s="29">
        <v>98</v>
      </c>
      <c r="E112" s="39" t="s">
        <v>15</v>
      </c>
      <c r="F112" s="14" t="s">
        <v>316</v>
      </c>
    </row>
    <row r="113" spans="1:6" ht="21" customHeight="1">
      <c r="A113" s="10" t="s">
        <v>697</v>
      </c>
      <c r="B113" s="14" t="str">
        <v>関川小学校</v>
      </c>
      <c r="C113" s="14" t="s">
        <v>216</v>
      </c>
      <c r="D113" s="29">
        <v>5.5</v>
      </c>
      <c r="E113" s="39" t="s">
        <v>30</v>
      </c>
      <c r="F113" s="14" t="s">
        <v>650</v>
      </c>
    </row>
    <row r="114" spans="1:6" ht="21" customHeight="1">
      <c r="A114" s="10" t="s">
        <v>699</v>
      </c>
      <c r="B114" s="14" t="str">
        <v>関川小学校</v>
      </c>
      <c r="C114" s="14" t="s">
        <v>216</v>
      </c>
      <c r="D114" s="29">
        <v>5.5</v>
      </c>
      <c r="E114" s="39" t="s">
        <v>30</v>
      </c>
      <c r="F114" s="14" t="s">
        <v>650</v>
      </c>
    </row>
    <row r="115" spans="1:6" ht="21" customHeight="1">
      <c r="A115" s="10" t="s">
        <v>701</v>
      </c>
      <c r="B115" s="18" t="str">
        <v>瓦会小学校</v>
      </c>
      <c r="C115" s="14" t="s">
        <v>451</v>
      </c>
      <c r="D115" s="29">
        <v>30.8</v>
      </c>
      <c r="E115" s="39" t="s">
        <v>30</v>
      </c>
      <c r="F115" s="14" t="s">
        <v>650</v>
      </c>
    </row>
    <row r="116" spans="1:6" ht="21" customHeight="1">
      <c r="A116" s="10" t="s">
        <v>235</v>
      </c>
      <c r="B116" s="14" t="str">
        <v>関川小学校</v>
      </c>
      <c r="C116" s="14" t="s">
        <v>216</v>
      </c>
      <c r="D116" s="29">
        <v>94.6</v>
      </c>
      <c r="E116" s="39" t="s">
        <v>30</v>
      </c>
      <c r="F116" s="14" t="s">
        <v>650</v>
      </c>
    </row>
    <row r="117" spans="1:6" ht="21" customHeight="1">
      <c r="A117" s="10" t="s">
        <v>703</v>
      </c>
      <c r="B117" s="18" t="s">
        <v>591</v>
      </c>
      <c r="C117" s="14" t="s">
        <v>137</v>
      </c>
      <c r="D117" s="29">
        <v>12.1</v>
      </c>
      <c r="E117" s="39" t="s">
        <v>30</v>
      </c>
      <c r="F117" s="14" t="s">
        <v>650</v>
      </c>
    </row>
    <row r="118" spans="1:6" ht="21" customHeight="1">
      <c r="A118" s="10" t="s">
        <v>315</v>
      </c>
      <c r="B118" s="14" t="str">
        <v>恋瀬小学校</v>
      </c>
      <c r="C118" s="14" t="s">
        <v>485</v>
      </c>
      <c r="D118" s="29">
        <v>6.6</v>
      </c>
      <c r="E118" s="39" t="s">
        <v>30</v>
      </c>
      <c r="F118" s="14" t="s">
        <v>650</v>
      </c>
    </row>
    <row r="119" spans="1:6" ht="21" customHeight="1">
      <c r="A119" s="10" t="s">
        <v>430</v>
      </c>
      <c r="B119" s="18" t="str">
        <v>瓦会小学校</v>
      </c>
      <c r="C119" s="14" t="s">
        <v>471</v>
      </c>
      <c r="D119" s="29">
        <v>2.2000000000000002</v>
      </c>
      <c r="E119" s="39" t="s">
        <v>30</v>
      </c>
      <c r="F119" s="14" t="s">
        <v>650</v>
      </c>
    </row>
    <row r="120" spans="1:6" ht="21" customHeight="1">
      <c r="A120" s="10" t="s">
        <v>705</v>
      </c>
      <c r="B120" s="18" t="str">
        <v>吉生小学校</v>
      </c>
      <c r="C120" s="14" t="s">
        <v>56</v>
      </c>
      <c r="D120" s="29">
        <v>31.9</v>
      </c>
      <c r="E120" s="39" t="s">
        <v>30</v>
      </c>
      <c r="F120" s="14" t="s">
        <v>650</v>
      </c>
    </row>
    <row r="121" spans="1:6" ht="21" customHeight="1">
      <c r="A121" s="10" t="s">
        <v>707</v>
      </c>
      <c r="B121" s="18" t="str">
        <v>石岡小学校</v>
      </c>
      <c r="C121" s="14" t="s">
        <v>97</v>
      </c>
      <c r="D121" s="29">
        <v>11</v>
      </c>
      <c r="E121" s="39" t="s">
        <v>30</v>
      </c>
      <c r="F121" s="14" t="s">
        <v>650</v>
      </c>
    </row>
    <row r="122" spans="1:6" ht="21" customHeight="1">
      <c r="A122" s="10" t="s">
        <v>322</v>
      </c>
      <c r="B122" s="14" t="str">
        <v>東小学校，杉並小学校</v>
      </c>
      <c r="C122" s="14" t="s">
        <v>418</v>
      </c>
      <c r="D122" s="29">
        <v>11</v>
      </c>
      <c r="E122" s="39" t="s">
        <v>30</v>
      </c>
      <c r="F122" s="14" t="s">
        <v>650</v>
      </c>
    </row>
    <row r="123" spans="1:6" ht="22.5">
      <c r="A123" s="10" t="s">
        <v>551</v>
      </c>
      <c r="B123" s="18" t="s">
        <v>282</v>
      </c>
      <c r="C123" s="14" t="s">
        <v>454</v>
      </c>
      <c r="D123" s="29">
        <v>33</v>
      </c>
      <c r="E123" s="39" t="s">
        <v>30</v>
      </c>
      <c r="F123" s="14" t="s">
        <v>650</v>
      </c>
    </row>
    <row r="124" spans="1:6" ht="21" customHeight="1">
      <c r="A124" s="10" t="s">
        <v>253</v>
      </c>
      <c r="B124" s="14" t="str">
        <v>柿岡小学校</v>
      </c>
      <c r="C124" s="14" t="s">
        <v>405</v>
      </c>
      <c r="D124" s="29">
        <v>6.6</v>
      </c>
      <c r="E124" s="39" t="s">
        <v>30</v>
      </c>
      <c r="F124" s="14" t="s">
        <v>650</v>
      </c>
    </row>
    <row r="125" spans="1:6" ht="21" customHeight="1">
      <c r="A125" s="10" t="s">
        <v>284</v>
      </c>
      <c r="B125" s="14" t="str">
        <v>三村小学校</v>
      </c>
      <c r="C125" s="14" t="s">
        <v>409</v>
      </c>
      <c r="D125" s="29">
        <v>5.5</v>
      </c>
      <c r="E125" s="39" t="s">
        <v>30</v>
      </c>
      <c r="F125" s="14" t="s">
        <v>650</v>
      </c>
    </row>
    <row r="126" spans="1:6" ht="21" customHeight="1">
      <c r="A126" s="10" t="s">
        <v>711</v>
      </c>
      <c r="B126" s="18" t="str">
        <v>園部小学校</v>
      </c>
      <c r="C126" s="14" t="s">
        <v>59</v>
      </c>
      <c r="D126" s="29">
        <v>5.5</v>
      </c>
      <c r="E126" s="39" t="s">
        <v>30</v>
      </c>
      <c r="F126" s="14" t="s">
        <v>650</v>
      </c>
    </row>
    <row r="127" spans="1:6" ht="21" customHeight="1">
      <c r="A127" s="10" t="s">
        <v>306</v>
      </c>
      <c r="B127" s="14" t="str">
        <v>南小学校</v>
      </c>
      <c r="C127" s="14" t="str">
        <v>学校飲料水水質検査南小</v>
      </c>
      <c r="D127" s="29">
        <v>6.6</v>
      </c>
      <c r="E127" s="39" t="s">
        <v>30</v>
      </c>
      <c r="F127" s="14" t="s">
        <v>650</v>
      </c>
    </row>
    <row r="128" spans="1:6" ht="21" customHeight="1">
      <c r="A128" s="10" t="s">
        <v>379</v>
      </c>
      <c r="B128" s="14" t="str">
        <v>関川小学校</v>
      </c>
      <c r="C128" s="14" t="s">
        <v>456</v>
      </c>
      <c r="D128" s="29">
        <v>11</v>
      </c>
      <c r="E128" s="39" t="s">
        <v>30</v>
      </c>
      <c r="F128" s="14" t="s">
        <v>650</v>
      </c>
    </row>
    <row r="129" spans="1:6" ht="21" customHeight="1">
      <c r="A129" s="10" t="s">
        <v>715</v>
      </c>
      <c r="B129" s="14" t="str">
        <v>関川小学校</v>
      </c>
      <c r="C129" s="14" t="s">
        <v>490</v>
      </c>
      <c r="D129" s="29">
        <v>171.6</v>
      </c>
      <c r="E129" s="39" t="s">
        <v>30</v>
      </c>
      <c r="F129" s="14" t="s">
        <v>650</v>
      </c>
    </row>
    <row r="130" spans="1:6" ht="21" customHeight="1">
      <c r="A130" s="10" t="s">
        <v>334</v>
      </c>
      <c r="B130" s="18" t="str">
        <v>葦穂小学校</v>
      </c>
      <c r="C130" s="14" t="str">
        <v>水質検査（鉄及びその化合物）葦穂小学校</v>
      </c>
      <c r="D130" s="29">
        <v>3.3</v>
      </c>
      <c r="E130" s="39" t="s">
        <v>30</v>
      </c>
      <c r="F130" s="14" t="s">
        <v>650</v>
      </c>
    </row>
    <row r="131" spans="1:6" ht="21" customHeight="1">
      <c r="A131" s="10" t="s">
        <v>299</v>
      </c>
      <c r="B131" s="14" t="str">
        <v>関川小学校</v>
      </c>
      <c r="C131" s="14" t="s">
        <v>786</v>
      </c>
      <c r="D131" s="29">
        <v>5.5</v>
      </c>
      <c r="E131" s="39" t="s">
        <v>30</v>
      </c>
      <c r="F131" s="14" t="s">
        <v>650</v>
      </c>
    </row>
    <row r="132" spans="1:6" ht="65.25" customHeight="1">
      <c r="A132" s="10" t="s">
        <v>717</v>
      </c>
      <c r="B132" s="18" t="s">
        <v>206</v>
      </c>
      <c r="C132" s="14" t="s">
        <v>402</v>
      </c>
      <c r="D132" s="29">
        <v>198</v>
      </c>
      <c r="E132" s="39" t="s">
        <v>30</v>
      </c>
      <c r="F132" s="14" t="s">
        <v>650</v>
      </c>
    </row>
    <row r="133" spans="1:6" ht="21" customHeight="1">
      <c r="A133" s="10" t="s">
        <v>308</v>
      </c>
      <c r="B133" s="14" t="str">
        <v>関川小学校</v>
      </c>
      <c r="C133" s="14" t="s">
        <v>786</v>
      </c>
      <c r="D133" s="29">
        <v>5.5</v>
      </c>
      <c r="E133" s="39" t="s">
        <v>30</v>
      </c>
      <c r="F133" s="14" t="s">
        <v>650</v>
      </c>
    </row>
    <row r="134" spans="1:6" ht="21" customHeight="1">
      <c r="A134" s="10" t="s">
        <v>700</v>
      </c>
      <c r="B134" s="14" t="str">
        <v>関川小学校</v>
      </c>
      <c r="C134" s="14" t="s">
        <v>216</v>
      </c>
      <c r="D134" s="29">
        <v>89.1</v>
      </c>
      <c r="E134" s="39" t="s">
        <v>30</v>
      </c>
      <c r="F134" s="14" t="s">
        <v>650</v>
      </c>
    </row>
    <row r="135" spans="1:6" ht="21" customHeight="1">
      <c r="A135" s="10" t="s">
        <v>57</v>
      </c>
      <c r="B135" s="14" t="str">
        <v>関川小学校</v>
      </c>
      <c r="C135" s="14" t="s">
        <v>216</v>
      </c>
      <c r="D135" s="29">
        <v>5.5</v>
      </c>
      <c r="E135" s="39" t="s">
        <v>30</v>
      </c>
      <c r="F135" s="14" t="s">
        <v>650</v>
      </c>
    </row>
    <row r="136" spans="1:6" ht="21" customHeight="1">
      <c r="A136" s="10" t="s">
        <v>260</v>
      </c>
      <c r="B136" s="14" t="str">
        <v>関川小学校</v>
      </c>
      <c r="C136" s="14" t="s">
        <v>216</v>
      </c>
      <c r="D136" s="29">
        <v>5.5</v>
      </c>
      <c r="E136" s="39" t="s">
        <v>30</v>
      </c>
      <c r="F136" s="14" t="s">
        <v>650</v>
      </c>
    </row>
    <row r="137" spans="1:6" ht="21" customHeight="1">
      <c r="A137" s="10" t="s">
        <v>719</v>
      </c>
      <c r="B137" s="14" t="str">
        <v>関川小学校</v>
      </c>
      <c r="C137" s="14" t="s">
        <v>216</v>
      </c>
      <c r="D137" s="29">
        <v>94.6</v>
      </c>
      <c r="E137" s="39" t="s">
        <v>30</v>
      </c>
      <c r="F137" s="14" t="s">
        <v>650</v>
      </c>
    </row>
    <row r="138" spans="1:6" ht="21" customHeight="1">
      <c r="A138" s="10" t="s">
        <v>720</v>
      </c>
      <c r="B138" s="18" t="str">
        <v>石岡中学校</v>
      </c>
      <c r="C138" s="14" t="s">
        <v>388</v>
      </c>
      <c r="D138" s="29">
        <v>5.5</v>
      </c>
      <c r="E138" s="39" t="s">
        <v>30</v>
      </c>
      <c r="F138" s="14" t="s">
        <v>650</v>
      </c>
    </row>
    <row r="139" spans="1:6" ht="21" customHeight="1">
      <c r="A139" s="10" t="s">
        <v>627</v>
      </c>
      <c r="B139" s="18" t="str">
        <v>国府中学校</v>
      </c>
      <c r="C139" s="14" t="s">
        <v>331</v>
      </c>
      <c r="D139" s="29">
        <v>5.5</v>
      </c>
      <c r="E139" s="39" t="s">
        <v>30</v>
      </c>
      <c r="F139" s="14" t="s">
        <v>650</v>
      </c>
    </row>
    <row r="140" spans="1:6" ht="21" customHeight="1">
      <c r="A140" s="10" t="s">
        <v>495</v>
      </c>
      <c r="B140" s="18" t="s">
        <v>93</v>
      </c>
      <c r="C140" s="14" t="str">
        <v>学校飲料水水質検査府中中</v>
      </c>
      <c r="D140" s="29">
        <v>5.5</v>
      </c>
      <c r="E140" s="39" t="s">
        <v>30</v>
      </c>
      <c r="F140" s="14" t="s">
        <v>650</v>
      </c>
    </row>
    <row r="141" spans="1:6" ht="21" customHeight="1">
      <c r="A141" s="10" t="s">
        <v>724</v>
      </c>
      <c r="B141" s="14" t="str">
        <v>園部中学校</v>
      </c>
      <c r="C141" s="14" t="str">
        <v>学校飲料水水質検査園部中</v>
      </c>
      <c r="D141" s="29">
        <v>6.6</v>
      </c>
      <c r="E141" s="39" t="s">
        <v>30</v>
      </c>
      <c r="F141" s="14" t="s">
        <v>650</v>
      </c>
    </row>
    <row r="142" spans="1:6" ht="21" customHeight="1">
      <c r="A142" s="10" t="s">
        <v>725</v>
      </c>
      <c r="B142" s="18" t="str">
        <v>八郷中学校</v>
      </c>
      <c r="C142" s="14" t="str">
        <v>学校飲料水水質検査八郷中</v>
      </c>
      <c r="D142" s="29">
        <v>6.6</v>
      </c>
      <c r="E142" s="39" t="s">
        <v>30</v>
      </c>
      <c r="F142" s="14" t="s">
        <v>650</v>
      </c>
    </row>
    <row r="143" spans="1:6" ht="21" customHeight="1">
      <c r="A143" s="10" t="s">
        <v>728</v>
      </c>
      <c r="B143" s="18" t="s">
        <v>688</v>
      </c>
      <c r="C143" s="14" t="s">
        <v>402</v>
      </c>
      <c r="D143" s="29">
        <v>59.4</v>
      </c>
      <c r="E143" s="39" t="s">
        <v>30</v>
      </c>
      <c r="F143" s="14" t="s">
        <v>650</v>
      </c>
    </row>
    <row r="144" spans="1:6" ht="56.25" customHeight="1">
      <c r="A144" s="10" t="s">
        <v>183</v>
      </c>
      <c r="B144" s="16" t="s">
        <v>837</v>
      </c>
      <c r="C144" s="24" t="str">
        <v>R3石岡地区小学校特殊建築物定期報告調査(8校)及び防火設備点検業務委託(９校)</v>
      </c>
      <c r="D144" s="29">
        <v>6195.2</v>
      </c>
      <c r="E144" s="39" t="s">
        <v>15</v>
      </c>
      <c r="F144" s="14" t="s">
        <v>26</v>
      </c>
    </row>
    <row r="145" spans="1:6" ht="54" customHeight="1">
      <c r="A145" s="10" t="s">
        <v>731</v>
      </c>
      <c r="B145" s="16" t="s">
        <v>290</v>
      </c>
      <c r="C145" s="24" t="str">
        <v>R3八郷地区小学校特殊建築物定期報告調査(9校)及び防火設備点検業務委託(10校)</v>
      </c>
      <c r="D145" s="29">
        <v>5233.8</v>
      </c>
      <c r="E145" s="39" t="s">
        <v>15</v>
      </c>
      <c r="F145" s="14" t="s">
        <v>232</v>
      </c>
    </row>
    <row r="146" spans="1:6" ht="25.5">
      <c r="A146" s="10" t="s">
        <v>562</v>
      </c>
      <c r="B146" s="16" t="s">
        <v>839</v>
      </c>
      <c r="C146" s="24" t="s">
        <v>333</v>
      </c>
      <c r="D146" s="29">
        <v>5038.88</v>
      </c>
      <c r="E146" s="39" t="s">
        <v>15</v>
      </c>
      <c r="F146" s="14" t="s">
        <v>353</v>
      </c>
    </row>
    <row r="147" spans="1:6" ht="21" customHeight="1">
      <c r="A147" s="10" t="s">
        <v>275</v>
      </c>
      <c r="B147" s="14" t="str">
        <v>関川小学校</v>
      </c>
      <c r="C147" s="14" t="s">
        <v>335</v>
      </c>
      <c r="D147" s="29">
        <v>24</v>
      </c>
      <c r="E147" s="39" t="s">
        <v>15</v>
      </c>
      <c r="F147" s="14" t="s">
        <v>336</v>
      </c>
    </row>
    <row r="148" spans="1:6" ht="45" customHeight="1">
      <c r="A148" s="10" t="s">
        <v>244</v>
      </c>
      <c r="B148" s="16" t="s">
        <v>197</v>
      </c>
      <c r="C148" s="14" t="s">
        <v>338</v>
      </c>
      <c r="D148" s="29">
        <v>192</v>
      </c>
      <c r="E148" s="39" t="s">
        <v>15</v>
      </c>
      <c r="F148" s="14" t="s">
        <v>336</v>
      </c>
    </row>
    <row r="149" spans="1:6" ht="45" customHeight="1">
      <c r="A149" s="10" t="s">
        <v>50</v>
      </c>
      <c r="B149" s="16" t="s">
        <v>290</v>
      </c>
      <c r="C149" s="14" t="s">
        <v>31</v>
      </c>
      <c r="D149" s="29">
        <v>225</v>
      </c>
      <c r="E149" s="39" t="s">
        <v>15</v>
      </c>
      <c r="F149" s="14" t="s">
        <v>316</v>
      </c>
    </row>
    <row r="150" spans="1:6" ht="45" customHeight="1">
      <c r="A150" s="10" t="s">
        <v>736</v>
      </c>
      <c r="B150" s="16" t="s">
        <v>840</v>
      </c>
      <c r="C150" s="14" t="s">
        <v>236</v>
      </c>
      <c r="D150" s="29">
        <v>192</v>
      </c>
      <c r="E150" s="39" t="s">
        <v>15</v>
      </c>
      <c r="F150" s="14" t="s">
        <v>336</v>
      </c>
    </row>
    <row r="151" spans="1:6" ht="45" customHeight="1">
      <c r="A151" s="10" t="s">
        <v>36</v>
      </c>
      <c r="B151" s="16" t="s">
        <v>290</v>
      </c>
      <c r="C151" s="14" t="s">
        <v>341</v>
      </c>
      <c r="D151" s="29">
        <v>225</v>
      </c>
      <c r="E151" s="39" t="s">
        <v>15</v>
      </c>
      <c r="F151" s="14" t="s">
        <v>316</v>
      </c>
    </row>
    <row r="152" spans="1:6" ht="21" customHeight="1">
      <c r="A152" s="10" t="s">
        <v>89</v>
      </c>
      <c r="B152" s="14" t="s">
        <v>841</v>
      </c>
      <c r="C152" s="14" t="str">
        <v>害虫駆除消毒散布業務【第１回】石岡中学校ほか２校</v>
      </c>
      <c r="D152" s="29">
        <v>72</v>
      </c>
      <c r="E152" s="39" t="s">
        <v>15</v>
      </c>
      <c r="F152" s="14" t="s">
        <v>336</v>
      </c>
    </row>
    <row r="153" spans="1:6" ht="21" customHeight="1">
      <c r="A153" s="10" t="s">
        <v>327</v>
      </c>
      <c r="B153" s="14" t="str">
        <v>園部中学校、八郷中学校</v>
      </c>
      <c r="C153" s="14" t="s">
        <v>145</v>
      </c>
      <c r="D153" s="29">
        <v>45</v>
      </c>
      <c r="E153" s="39" t="s">
        <v>15</v>
      </c>
      <c r="F153" s="14" t="s">
        <v>316</v>
      </c>
    </row>
    <row r="154" spans="1:6" ht="21" customHeight="1">
      <c r="A154" s="10" t="s">
        <v>739</v>
      </c>
      <c r="B154" s="14" t="s">
        <v>841</v>
      </c>
      <c r="C154" s="14" t="s">
        <v>344</v>
      </c>
      <c r="D154" s="29">
        <v>72</v>
      </c>
      <c r="E154" s="39" t="s">
        <v>15</v>
      </c>
      <c r="F154" s="14" t="s">
        <v>336</v>
      </c>
    </row>
    <row r="155" spans="1:6" ht="21" customHeight="1">
      <c r="A155" s="10" t="s">
        <v>420</v>
      </c>
      <c r="B155" s="14" t="str">
        <v>園部中学校、八郷中学校</v>
      </c>
      <c r="C155" s="14" t="s">
        <v>345</v>
      </c>
      <c r="D155" s="29">
        <v>45</v>
      </c>
      <c r="E155" s="39" t="s">
        <v>15</v>
      </c>
      <c r="F155" s="14" t="s">
        <v>316</v>
      </c>
    </row>
    <row r="156" spans="1:6" ht="21" customHeight="1">
      <c r="A156" s="10" t="s">
        <v>668</v>
      </c>
      <c r="B156" s="14" t="str">
        <v>関川小学校</v>
      </c>
      <c r="C156" s="14" t="s">
        <v>171</v>
      </c>
      <c r="D156" s="29">
        <v>35.090000000000003</v>
      </c>
      <c r="E156" s="39" t="s">
        <v>33</v>
      </c>
      <c r="F156" s="14" t="s">
        <v>110</v>
      </c>
    </row>
    <row r="157" spans="1:6" ht="21" customHeight="1">
      <c r="A157" s="10" t="s">
        <v>28</v>
      </c>
      <c r="B157" s="14" t="s">
        <v>444</v>
      </c>
      <c r="C157" s="14" t="s">
        <v>346</v>
      </c>
      <c r="D157" s="29">
        <v>19.690000000000001</v>
      </c>
      <c r="E157" s="39" t="s">
        <v>33</v>
      </c>
      <c r="F157" s="14" t="s">
        <v>110</v>
      </c>
    </row>
    <row r="158" spans="1:6" ht="21" customHeight="1">
      <c r="A158" s="10" t="s">
        <v>764</v>
      </c>
      <c r="B158" s="14" t="str">
        <v>石岡中学校</v>
      </c>
      <c r="C158" s="14" t="s">
        <v>348</v>
      </c>
      <c r="D158" s="29">
        <v>80.739999999999995</v>
      </c>
      <c r="E158" s="39" t="s">
        <v>33</v>
      </c>
      <c r="F158" s="14" t="s">
        <v>110</v>
      </c>
    </row>
    <row r="159" spans="1:6" ht="21" customHeight="1">
      <c r="A159" s="10" t="s">
        <v>765</v>
      </c>
      <c r="B159" s="14" t="s">
        <v>93</v>
      </c>
      <c r="C159" s="14" t="s">
        <v>13</v>
      </c>
      <c r="D159" s="29">
        <v>84.59</v>
      </c>
      <c r="E159" s="39" t="s">
        <v>33</v>
      </c>
      <c r="F159" s="14" t="s">
        <v>110</v>
      </c>
    </row>
    <row r="160" spans="1:6" ht="63" customHeight="1">
      <c r="A160" s="10" t="s">
        <v>766</v>
      </c>
      <c r="B160" s="18" t="s">
        <v>837</v>
      </c>
      <c r="C160" s="24" t="str">
        <v>R3石岡地区小学校特殊建築物定期報告調査(8校)及び防火設備点検業務委託(9校)</v>
      </c>
      <c r="D160" s="29">
        <v>3484.8</v>
      </c>
      <c r="E160" s="39" t="s">
        <v>15</v>
      </c>
      <c r="F160" s="14" t="s">
        <v>26</v>
      </c>
    </row>
    <row r="161" spans="1:6" ht="63" customHeight="1">
      <c r="A161" s="10" t="s">
        <v>767</v>
      </c>
      <c r="B161" s="18" t="s">
        <v>290</v>
      </c>
      <c r="C161" s="24" t="str">
        <v>R3八郷地区小学校特殊建築物定期報告調査(9校)及び防火設備点検業務委託(10校)</v>
      </c>
      <c r="D161" s="29">
        <v>3346.2</v>
      </c>
      <c r="E161" s="39" t="s">
        <v>15</v>
      </c>
      <c r="F161" s="14" t="s">
        <v>232</v>
      </c>
    </row>
    <row r="162" spans="1:6" ht="44.25" customHeight="1">
      <c r="A162" s="10" t="s">
        <v>325</v>
      </c>
      <c r="B162" s="19" t="s">
        <v>839</v>
      </c>
      <c r="C162" s="25" t="s">
        <v>333</v>
      </c>
      <c r="D162" s="30">
        <v>3959.12</v>
      </c>
      <c r="E162" s="40" t="s">
        <v>15</v>
      </c>
      <c r="F162" s="25" t="s">
        <v>353</v>
      </c>
    </row>
    <row r="163" spans="1:6" ht="21" customHeight="1">
      <c r="A163" s="10" t="s">
        <v>771</v>
      </c>
      <c r="B163" s="20" t="s">
        <v>439</v>
      </c>
      <c r="C163" s="20" t="s">
        <v>867</v>
      </c>
      <c r="D163" s="31">
        <v>96.8</v>
      </c>
      <c r="E163" s="41" t="s">
        <v>15</v>
      </c>
      <c r="F163" s="20" t="s">
        <v>865</v>
      </c>
    </row>
    <row r="164" spans="1:6" ht="21" customHeight="1">
      <c r="A164" s="10" t="s">
        <v>770</v>
      </c>
      <c r="B164" s="20" t="s">
        <v>140</v>
      </c>
      <c r="C164" s="20" t="s">
        <v>867</v>
      </c>
      <c r="D164" s="32">
        <v>209</v>
      </c>
      <c r="E164" s="41" t="s">
        <v>15</v>
      </c>
      <c r="F164" s="20" t="s">
        <v>866</v>
      </c>
    </row>
    <row r="165" spans="1:6" ht="21" customHeight="1">
      <c r="A165" s="10" t="s">
        <v>54</v>
      </c>
      <c r="B165" s="20" t="s">
        <v>214</v>
      </c>
      <c r="C165" s="20" t="s">
        <v>867</v>
      </c>
      <c r="D165" s="31">
        <v>113.85</v>
      </c>
      <c r="E165" s="41" t="s">
        <v>15</v>
      </c>
      <c r="F165" s="20" t="s">
        <v>186</v>
      </c>
    </row>
    <row r="166" spans="1:6" ht="21" customHeight="1">
      <c r="A166" s="10" t="s">
        <v>173</v>
      </c>
      <c r="B166" s="20" t="s">
        <v>395</v>
      </c>
      <c r="C166" s="20" t="s">
        <v>60</v>
      </c>
      <c r="D166" s="33">
        <v>11</v>
      </c>
      <c r="E166" s="41" t="s">
        <v>15</v>
      </c>
      <c r="F166" s="20" t="s">
        <v>596</v>
      </c>
    </row>
    <row r="167" spans="1:6" ht="21" customHeight="1">
      <c r="A167" s="10" t="s">
        <v>372</v>
      </c>
      <c r="B167" s="21" t="s">
        <v>395</v>
      </c>
      <c r="C167" s="21" t="s">
        <v>58</v>
      </c>
      <c r="D167" s="34">
        <v>10.662000000000001</v>
      </c>
      <c r="E167" s="42" t="s">
        <v>15</v>
      </c>
      <c r="F167" s="21" t="s">
        <v>596</v>
      </c>
    </row>
    <row r="168" spans="1:6" ht="21" customHeight="1">
      <c r="A168" s="10" t="s">
        <v>107</v>
      </c>
      <c r="B168" s="14" t="s">
        <v>395</v>
      </c>
      <c r="C168" s="14" t="s">
        <v>58</v>
      </c>
      <c r="D168" s="35">
        <v>11.994999999999999</v>
      </c>
      <c r="E168" s="39" t="s">
        <v>15</v>
      </c>
      <c r="F168" s="14" t="s">
        <v>596</v>
      </c>
    </row>
    <row r="169" spans="1:6" ht="21" customHeight="1">
      <c r="A169" s="10" t="s">
        <v>772</v>
      </c>
      <c r="B169" s="14" t="s">
        <v>395</v>
      </c>
      <c r="C169" s="14" t="s">
        <v>58</v>
      </c>
      <c r="D169" s="35">
        <v>6.6639999999999997</v>
      </c>
      <c r="E169" s="39" t="s">
        <v>15</v>
      </c>
      <c r="F169" s="14" t="s">
        <v>596</v>
      </c>
    </row>
    <row r="170" spans="1:6" ht="21" customHeight="1">
      <c r="A170" s="10" t="s">
        <v>773</v>
      </c>
      <c r="B170" s="14" t="s">
        <v>87</v>
      </c>
      <c r="C170" s="14" t="s">
        <v>68</v>
      </c>
      <c r="D170" s="36">
        <v>175.5</v>
      </c>
      <c r="E170" s="39" t="s">
        <v>30</v>
      </c>
      <c r="F170" s="14" t="s">
        <v>61</v>
      </c>
    </row>
    <row r="171" spans="1:6" ht="21" customHeight="1">
      <c r="A171" s="10" t="s">
        <v>654</v>
      </c>
      <c r="B171" s="14" t="s">
        <v>87</v>
      </c>
      <c r="C171" s="14" t="s">
        <v>86</v>
      </c>
      <c r="D171" s="36">
        <v>211</v>
      </c>
      <c r="E171" s="39" t="s">
        <v>15</v>
      </c>
      <c r="F171" s="14" t="s">
        <v>99</v>
      </c>
    </row>
    <row r="172" spans="1:6" ht="21" customHeight="1">
      <c r="A172" s="10" t="s">
        <v>48</v>
      </c>
      <c r="B172" s="14" t="s">
        <v>87</v>
      </c>
      <c r="C172" s="14" t="s">
        <v>100</v>
      </c>
      <c r="D172" s="36">
        <v>237.6</v>
      </c>
      <c r="E172" s="39" t="s">
        <v>15</v>
      </c>
      <c r="F172" s="14" t="s">
        <v>158</v>
      </c>
    </row>
    <row r="173" spans="1:6" ht="21" customHeight="1">
      <c r="A173" s="10" t="s">
        <v>774</v>
      </c>
      <c r="B173" s="14" t="s">
        <v>87</v>
      </c>
      <c r="C173" s="14" t="s">
        <v>102</v>
      </c>
      <c r="D173" s="35">
        <v>67.099999999999994</v>
      </c>
      <c r="E173" s="39" t="s">
        <v>15</v>
      </c>
      <c r="F173" s="14" t="s">
        <v>103</v>
      </c>
    </row>
    <row r="174" spans="1:6" ht="21" customHeight="1">
      <c r="A174" s="10" t="s">
        <v>775</v>
      </c>
      <c r="B174" s="14" t="s">
        <v>87</v>
      </c>
      <c r="C174" s="14" t="s">
        <v>20</v>
      </c>
      <c r="D174" s="35">
        <v>182.6</v>
      </c>
      <c r="E174" s="39" t="s">
        <v>30</v>
      </c>
      <c r="F174" s="14" t="s">
        <v>69</v>
      </c>
    </row>
    <row r="175" spans="1:6" ht="21" customHeight="1">
      <c r="A175" s="10" t="s">
        <v>776</v>
      </c>
      <c r="B175" s="14" t="s">
        <v>115</v>
      </c>
      <c r="C175" s="26" t="s">
        <v>22</v>
      </c>
      <c r="D175" s="36">
        <v>234.3</v>
      </c>
      <c r="E175" s="39" t="s">
        <v>15</v>
      </c>
      <c r="F175" s="14" t="s">
        <v>51</v>
      </c>
    </row>
    <row r="176" spans="1:6" ht="21" customHeight="1">
      <c r="A176" s="10" t="s">
        <v>47</v>
      </c>
      <c r="B176" s="14" t="s">
        <v>115</v>
      </c>
      <c r="C176" s="14" t="s">
        <v>817</v>
      </c>
      <c r="D176" s="36">
        <v>147.94999999999999</v>
      </c>
      <c r="E176" s="39" t="s">
        <v>30</v>
      </c>
      <c r="F176" s="14" t="s">
        <v>69</v>
      </c>
    </row>
    <row r="177" spans="1:6" ht="21" customHeight="1">
      <c r="A177" s="10" t="s">
        <v>778</v>
      </c>
      <c r="B177" s="14" t="s">
        <v>115</v>
      </c>
      <c r="C177" s="14" t="s">
        <v>120</v>
      </c>
      <c r="D177" s="36">
        <v>250.8</v>
      </c>
      <c r="E177" s="39" t="s">
        <v>30</v>
      </c>
      <c r="F177" s="14" t="s">
        <v>159</v>
      </c>
    </row>
    <row r="178" spans="1:6" ht="21" customHeight="1">
      <c r="A178" s="10" t="s">
        <v>504</v>
      </c>
      <c r="B178" s="14" t="s">
        <v>115</v>
      </c>
      <c r="C178" s="14" t="s">
        <v>19</v>
      </c>
      <c r="D178" s="36">
        <v>85.25</v>
      </c>
      <c r="E178" s="39" t="s">
        <v>15</v>
      </c>
      <c r="F178" s="14" t="s">
        <v>103</v>
      </c>
    </row>
    <row r="179" spans="1:6" ht="21" customHeight="1">
      <c r="A179" s="10" t="s">
        <v>509</v>
      </c>
      <c r="B179" s="14" t="s">
        <v>115</v>
      </c>
      <c r="C179" s="14" t="s">
        <v>125</v>
      </c>
      <c r="D179" s="36">
        <v>211.2</v>
      </c>
      <c r="E179" s="39" t="s">
        <v>15</v>
      </c>
      <c r="F179" s="14" t="s">
        <v>126</v>
      </c>
    </row>
    <row r="180" spans="1:6" ht="21" customHeight="1">
      <c r="A180" s="10" t="s">
        <v>88</v>
      </c>
      <c r="B180" s="14" t="s">
        <v>115</v>
      </c>
      <c r="C180" s="14" t="s">
        <v>128</v>
      </c>
      <c r="D180" s="36">
        <v>10</v>
      </c>
      <c r="E180" s="39" t="s">
        <v>15</v>
      </c>
      <c r="F180" s="14" t="s">
        <v>109</v>
      </c>
    </row>
    <row r="181" spans="1:6" ht="21" customHeight="1">
      <c r="A181" s="10" t="s">
        <v>530</v>
      </c>
      <c r="B181" s="14" t="s">
        <v>115</v>
      </c>
      <c r="C181" s="14" t="s">
        <v>128</v>
      </c>
      <c r="D181" s="36">
        <v>10</v>
      </c>
      <c r="E181" s="39" t="s">
        <v>15</v>
      </c>
      <c r="F181" s="14" t="s">
        <v>109</v>
      </c>
    </row>
    <row r="182" spans="1:6" ht="21" customHeight="1">
      <c r="A182" s="10" t="s">
        <v>780</v>
      </c>
      <c r="B182" s="14" t="s">
        <v>115</v>
      </c>
      <c r="C182" s="14" t="s">
        <v>129</v>
      </c>
      <c r="D182" s="36">
        <v>35</v>
      </c>
      <c r="E182" s="39" t="s">
        <v>15</v>
      </c>
      <c r="F182" s="14" t="s">
        <v>109</v>
      </c>
    </row>
    <row r="183" spans="1:6" ht="21" customHeight="1">
      <c r="A183" s="10" t="s">
        <v>782</v>
      </c>
      <c r="B183" s="14" t="s">
        <v>115</v>
      </c>
      <c r="C183" s="14" t="s">
        <v>131</v>
      </c>
      <c r="D183" s="36">
        <v>22</v>
      </c>
      <c r="E183" s="39" t="s">
        <v>15</v>
      </c>
      <c r="F183" s="14" t="s">
        <v>109</v>
      </c>
    </row>
    <row r="184" spans="1:6" ht="21" customHeight="1">
      <c r="A184" s="10" t="s">
        <v>493</v>
      </c>
      <c r="B184" s="14" t="str">
        <v>やさと中学校央保育所</v>
      </c>
      <c r="C184" s="14" t="str">
        <v>石岡市立やさと中央保育所清掃業務委託（やさと中央保育所）</v>
      </c>
      <c r="D184" s="36">
        <v>253</v>
      </c>
      <c r="E184" s="39" t="s">
        <v>15</v>
      </c>
      <c r="F184" s="14" t="s">
        <v>136</v>
      </c>
    </row>
    <row r="185" spans="1:6" ht="21" customHeight="1">
      <c r="A185" s="10" t="s">
        <v>506</v>
      </c>
      <c r="B185" s="14" t="str">
        <v>やさと中学校央保育所</v>
      </c>
      <c r="C185" s="14" t="str">
        <v>石岡市立やさと中央保育所照明器具・エアコンフィルター及び厨房内清掃業務（やさと中央保育所）</v>
      </c>
      <c r="D185" s="36">
        <v>246</v>
      </c>
      <c r="E185" s="39" t="s">
        <v>15</v>
      </c>
      <c r="F185" s="14" t="s">
        <v>114</v>
      </c>
    </row>
    <row r="186" spans="1:6" ht="21" customHeight="1">
      <c r="A186" s="10" t="s">
        <v>610</v>
      </c>
      <c r="B186" s="14" t="str">
        <v>やさと中学校央保育所</v>
      </c>
      <c r="C186" s="14" t="str">
        <v>石岡市立やさと中央保育所夜間機械警備業務委託（やさと中央保育所）</v>
      </c>
      <c r="D186" s="36">
        <v>264</v>
      </c>
      <c r="E186" s="39" t="s">
        <v>30</v>
      </c>
      <c r="F186" s="14" t="s">
        <v>159</v>
      </c>
    </row>
    <row r="187" spans="1:6" ht="21" customHeight="1">
      <c r="A187" s="10" t="s">
        <v>783</v>
      </c>
      <c r="B187" s="14" t="str">
        <v>やさと中学校央保育所</v>
      </c>
      <c r="C187" s="14" t="str">
        <v>石岡市立やさと中央保育所消防設備点検委託料（やさと中央保育所）</v>
      </c>
      <c r="D187" s="36">
        <v>85.2</v>
      </c>
      <c r="E187" s="39" t="s">
        <v>15</v>
      </c>
      <c r="F187" s="14" t="s">
        <v>103</v>
      </c>
    </row>
    <row r="188" spans="1:6" ht="21" customHeight="1">
      <c r="A188" s="10" t="s">
        <v>784</v>
      </c>
      <c r="B188" s="14" t="str">
        <v>やさと中学校央保育所</v>
      </c>
      <c r="C188" s="14" t="str">
        <v>石岡市立やさと中央保育所電気設備保守保安委託料（やさと中央保育所）</v>
      </c>
      <c r="D188" s="36">
        <v>232.3</v>
      </c>
      <c r="E188" s="39" t="s">
        <v>15</v>
      </c>
      <c r="F188" s="14" t="s">
        <v>99</v>
      </c>
    </row>
    <row r="189" spans="1:6" ht="21" customHeight="1">
      <c r="A189" s="10" t="s">
        <v>238</v>
      </c>
      <c r="B189" s="14" t="str">
        <v>やさと中学校央保育所</v>
      </c>
      <c r="C189" s="14" t="s">
        <v>148</v>
      </c>
      <c r="D189" s="36">
        <v>84</v>
      </c>
      <c r="E189" s="39" t="s">
        <v>15</v>
      </c>
      <c r="F189" s="14" t="s">
        <v>109</v>
      </c>
    </row>
    <row r="190" spans="1:6" ht="21" customHeight="1">
      <c r="A190" s="10" t="s">
        <v>469</v>
      </c>
      <c r="B190" s="14" t="str">
        <v>やさと中学校央保育所</v>
      </c>
      <c r="C190" s="14" t="s">
        <v>14</v>
      </c>
      <c r="D190" s="36">
        <v>49</v>
      </c>
      <c r="E190" s="39" t="s">
        <v>15</v>
      </c>
      <c r="F190" s="14" t="s">
        <v>109</v>
      </c>
    </row>
    <row r="191" spans="1:6" ht="21" customHeight="1">
      <c r="A191" s="10" t="s">
        <v>155</v>
      </c>
      <c r="B191" s="14" t="str">
        <v>やさと中学校央保育所</v>
      </c>
      <c r="C191" s="14" t="s">
        <v>151</v>
      </c>
      <c r="D191" s="36">
        <v>22</v>
      </c>
      <c r="E191" s="39" t="s">
        <v>15</v>
      </c>
      <c r="F191" s="14" t="s">
        <v>109</v>
      </c>
    </row>
    <row r="192" spans="1:6" ht="21" customHeight="1">
      <c r="A192" s="10" t="s">
        <v>428</v>
      </c>
      <c r="B192" s="14" t="str">
        <v>やさと中学校央保育所</v>
      </c>
      <c r="C192" s="14" t="s">
        <v>151</v>
      </c>
      <c r="D192" s="36">
        <v>22</v>
      </c>
      <c r="E192" s="39" t="s">
        <v>15</v>
      </c>
      <c r="F192" s="14" t="s">
        <v>109</v>
      </c>
    </row>
    <row r="193" spans="1:6" ht="21" customHeight="1">
      <c r="A193" s="10" t="s">
        <v>199</v>
      </c>
      <c r="B193" s="14" t="str">
        <v>やさと中学校央保育所</v>
      </c>
      <c r="C193" s="14" t="s">
        <v>151</v>
      </c>
      <c r="D193" s="36">
        <v>22</v>
      </c>
      <c r="E193" s="39" t="s">
        <v>15</v>
      </c>
      <c r="F193" s="14" t="s">
        <v>109</v>
      </c>
    </row>
    <row r="194" spans="1:6" ht="21" customHeight="1">
      <c r="A194" s="10" t="s">
        <v>443</v>
      </c>
      <c r="B194" s="14" t="str">
        <v>やさと中学校央保育所</v>
      </c>
      <c r="C194" s="14" t="s">
        <v>151</v>
      </c>
      <c r="D194" s="36">
        <v>22</v>
      </c>
      <c r="E194" s="39" t="s">
        <v>15</v>
      </c>
      <c r="F194" s="14" t="s">
        <v>109</v>
      </c>
    </row>
    <row r="195" spans="1:6" ht="21" customHeight="1">
      <c r="A195" s="10" t="s">
        <v>769</v>
      </c>
      <c r="B195" s="14" t="s">
        <v>157</v>
      </c>
      <c r="C195" s="14" t="s">
        <v>289</v>
      </c>
      <c r="D195" s="36">
        <v>341.33</v>
      </c>
      <c r="E195" s="39" t="s">
        <v>15</v>
      </c>
      <c r="F195" s="16" t="s">
        <v>156</v>
      </c>
    </row>
    <row r="196" spans="1:6" ht="21" customHeight="1">
      <c r="A196" s="10" t="s">
        <v>438</v>
      </c>
      <c r="B196" s="14" t="s">
        <v>157</v>
      </c>
      <c r="C196" s="14" t="s">
        <v>526</v>
      </c>
      <c r="D196" s="36">
        <v>204.6</v>
      </c>
      <c r="E196" s="39" t="s">
        <v>30</v>
      </c>
      <c r="F196" s="14" t="s">
        <v>159</v>
      </c>
    </row>
    <row r="197" spans="1:6" ht="21" customHeight="1">
      <c r="A197" s="10" t="s">
        <v>787</v>
      </c>
      <c r="B197" s="14" t="s">
        <v>157</v>
      </c>
      <c r="C197" s="14" t="s">
        <v>271</v>
      </c>
      <c r="D197" s="36">
        <v>30.47</v>
      </c>
      <c r="E197" s="39" t="s">
        <v>15</v>
      </c>
      <c r="F197" s="14" t="s">
        <v>165</v>
      </c>
    </row>
    <row r="198" spans="1:6" ht="21" customHeight="1">
      <c r="A198" s="10" t="s">
        <v>695</v>
      </c>
      <c r="B198" s="14" t="str">
        <v>児童クラブ（杉並小学校・北小学校・南小学校・東小学校）</v>
      </c>
      <c r="C198" s="14" t="str">
        <v>夜間警備業務委託（杉並小・北小・南小・東小）</v>
      </c>
      <c r="D198" s="29">
        <v>216.4</v>
      </c>
      <c r="E198" s="39" t="s">
        <v>30</v>
      </c>
      <c r="F198" s="14" t="s">
        <v>24</v>
      </c>
    </row>
    <row r="199" spans="1:6" ht="21" customHeight="1">
      <c r="A199" s="10" t="s">
        <v>205</v>
      </c>
      <c r="B199" s="14" t="str">
        <v>児童クラブ（杉並小学校・北小学校）</v>
      </c>
      <c r="C199" s="14" t="str">
        <v>非常通報装置保守業務委託</v>
      </c>
      <c r="D199" s="29">
        <v>79.2</v>
      </c>
      <c r="E199" s="39" t="s">
        <v>30</v>
      </c>
      <c r="F199" s="14" t="s">
        <v>365</v>
      </c>
    </row>
    <row r="200" spans="1:6" ht="21" customHeight="1">
      <c r="A200" s="10" t="s">
        <v>733</v>
      </c>
      <c r="B200" s="14" t="str">
        <v>児童クラブ（杉並小学校・東小学校・南小学校）</v>
      </c>
      <c r="C200" s="14" t="str">
        <v>児童クラブ消防用設備等点検業務委託</v>
      </c>
      <c r="D200" s="29">
        <v>48.4</v>
      </c>
      <c r="E200" s="39" t="s">
        <v>15</v>
      </c>
      <c r="F200" s="14" t="s">
        <v>103</v>
      </c>
    </row>
    <row r="201" spans="1:6" ht="21" customHeight="1">
      <c r="A201" s="10" t="s">
        <v>779</v>
      </c>
      <c r="B201" s="14" t="s">
        <v>251</v>
      </c>
      <c r="C201" s="14" t="s">
        <v>595</v>
      </c>
      <c r="D201" s="29">
        <v>22.236000000000001</v>
      </c>
      <c r="E201" s="39" t="s">
        <v>15</v>
      </c>
      <c r="F201" s="14" t="s">
        <v>596</v>
      </c>
    </row>
    <row r="202" spans="1:6" s="5" customFormat="1" ht="19.5" customHeight="1">
      <c r="A202" s="11"/>
      <c r="B202" s="11"/>
      <c r="C202" s="11" t="s">
        <v>311</v>
      </c>
      <c r="D202" s="37">
        <f>SUBTOTAL(9,D7:D201)</f>
        <v>57197.706999999973</v>
      </c>
      <c r="E202" s="11"/>
      <c r="F202" s="11"/>
    </row>
    <row r="203" spans="1:6">
      <c r="A203" s="12"/>
      <c r="B203" s="12"/>
      <c r="C203" s="12"/>
      <c r="D203" s="38"/>
      <c r="E203" s="12"/>
      <c r="F203" s="12"/>
    </row>
    <row r="204" spans="1:6">
      <c r="A204" s="12"/>
      <c r="B204" s="12"/>
      <c r="C204" s="12"/>
      <c r="D204" s="38"/>
      <c r="E204" s="12"/>
      <c r="F204" s="12"/>
    </row>
    <row r="205" spans="1:6">
      <c r="A205" s="12"/>
      <c r="B205" s="12"/>
      <c r="C205" s="12"/>
      <c r="D205" s="38"/>
      <c r="E205" s="12"/>
      <c r="F205" s="12"/>
    </row>
    <row r="206" spans="1:6">
      <c r="A206" s="12"/>
      <c r="B206" s="12"/>
      <c r="C206" s="12"/>
      <c r="D206" s="38"/>
      <c r="E206" s="12"/>
      <c r="F206" s="12"/>
    </row>
    <row r="207" spans="1:6">
      <c r="A207" s="12"/>
      <c r="B207" s="12"/>
      <c r="C207" s="12"/>
      <c r="D207" s="38"/>
      <c r="E207" s="12"/>
      <c r="F207" s="12"/>
    </row>
    <row r="208" spans="1:6">
      <c r="A208" s="12"/>
      <c r="B208" s="12"/>
      <c r="C208" s="12"/>
      <c r="D208" s="38"/>
      <c r="E208" s="12"/>
      <c r="F208" s="12"/>
    </row>
    <row r="209" spans="1:6">
      <c r="A209" s="12"/>
      <c r="B209" s="12"/>
      <c r="C209" s="12"/>
      <c r="D209" s="38"/>
      <c r="E209" s="12"/>
      <c r="F209" s="12"/>
    </row>
    <row r="210" spans="1:6">
      <c r="A210" s="12"/>
      <c r="B210" s="12"/>
      <c r="C210" s="12"/>
      <c r="D210" s="38"/>
      <c r="E210" s="12"/>
      <c r="F210" s="12"/>
    </row>
    <row r="211" spans="1:6">
      <c r="A211" s="12"/>
      <c r="B211" s="12"/>
      <c r="C211" s="12"/>
      <c r="D211" s="38"/>
      <c r="E211" s="12"/>
      <c r="F211" s="12"/>
    </row>
    <row r="212" spans="1:6">
      <c r="A212" s="12"/>
      <c r="B212" s="12"/>
      <c r="C212" s="12"/>
      <c r="D212" s="38"/>
      <c r="E212" s="12"/>
      <c r="F212" s="12"/>
    </row>
    <row r="213" spans="1:6">
      <c r="A213" s="12"/>
      <c r="B213" s="12"/>
      <c r="C213" s="12"/>
      <c r="D213" s="38"/>
      <c r="E213" s="12"/>
      <c r="F213" s="12"/>
    </row>
    <row r="214" spans="1:6">
      <c r="A214" s="12"/>
      <c r="B214" s="12"/>
      <c r="C214" s="12"/>
      <c r="D214" s="38"/>
      <c r="E214" s="12"/>
      <c r="F214" s="12"/>
    </row>
    <row r="215" spans="1:6">
      <c r="A215" s="12"/>
      <c r="B215" s="12"/>
      <c r="C215" s="12"/>
      <c r="D215" s="38"/>
      <c r="E215" s="12"/>
      <c r="F215" s="12"/>
    </row>
    <row r="216" spans="1:6">
      <c r="A216" s="12"/>
      <c r="B216" s="12"/>
      <c r="C216" s="12"/>
      <c r="D216" s="38"/>
      <c r="E216" s="12"/>
      <c r="F216" s="12"/>
    </row>
    <row r="217" spans="1:6">
      <c r="A217" s="12"/>
      <c r="B217" s="12"/>
      <c r="C217" s="12"/>
      <c r="D217" s="38"/>
      <c r="E217" s="12"/>
      <c r="F217" s="12"/>
    </row>
    <row r="218" spans="1:6">
      <c r="A218" s="12"/>
      <c r="B218" s="12"/>
      <c r="C218" s="12"/>
      <c r="D218" s="38"/>
      <c r="E218" s="12"/>
      <c r="F218" s="12"/>
    </row>
    <row r="219" spans="1:6">
      <c r="A219" s="12"/>
      <c r="B219" s="12"/>
      <c r="C219" s="12"/>
      <c r="D219" s="38"/>
      <c r="E219" s="12"/>
      <c r="F219" s="12"/>
    </row>
    <row r="220" spans="1:6">
      <c r="A220" s="12"/>
      <c r="B220" s="12"/>
      <c r="C220" s="12"/>
      <c r="D220" s="38"/>
      <c r="E220" s="12"/>
      <c r="F220" s="12"/>
    </row>
    <row r="221" spans="1:6">
      <c r="A221" s="12"/>
      <c r="B221" s="12"/>
      <c r="C221" s="12"/>
      <c r="D221" s="38"/>
      <c r="E221" s="12"/>
      <c r="F221" s="12"/>
    </row>
    <row r="222" spans="1:6">
      <c r="A222" s="12"/>
      <c r="B222" s="12"/>
      <c r="C222" s="12"/>
      <c r="D222" s="38"/>
      <c r="E222" s="12"/>
      <c r="F222" s="12"/>
    </row>
    <row r="223" spans="1:6">
      <c r="A223" s="12"/>
      <c r="B223" s="12"/>
      <c r="C223" s="12"/>
      <c r="D223" s="38"/>
      <c r="E223" s="12"/>
      <c r="F223" s="12"/>
    </row>
    <row r="224" spans="1:6">
      <c r="A224" s="12"/>
      <c r="B224" s="12"/>
      <c r="C224" s="12"/>
      <c r="D224" s="38"/>
      <c r="E224" s="12"/>
      <c r="F224" s="12"/>
    </row>
    <row r="225" spans="1:6">
      <c r="A225" s="12"/>
      <c r="B225" s="12"/>
      <c r="C225" s="12"/>
      <c r="D225" s="38"/>
      <c r="E225" s="12"/>
      <c r="F225" s="12"/>
    </row>
    <row r="226" spans="1:6">
      <c r="A226" s="12"/>
      <c r="B226" s="12"/>
      <c r="C226" s="12"/>
      <c r="D226" s="38"/>
      <c r="E226" s="12"/>
      <c r="F226" s="12"/>
    </row>
    <row r="227" spans="1:6">
      <c r="A227" s="12"/>
      <c r="B227" s="12"/>
      <c r="C227" s="12"/>
      <c r="D227" s="38"/>
      <c r="E227" s="12"/>
      <c r="F227" s="12"/>
    </row>
    <row r="228" spans="1:6">
      <c r="A228" s="12"/>
      <c r="B228" s="12"/>
      <c r="C228" s="12"/>
      <c r="D228" s="38"/>
      <c r="E228" s="12"/>
      <c r="F228" s="12"/>
    </row>
    <row r="229" spans="1:6">
      <c r="A229" s="12"/>
      <c r="B229" s="12"/>
      <c r="C229" s="12"/>
      <c r="D229" s="38"/>
      <c r="E229" s="12"/>
      <c r="F229" s="12"/>
    </row>
    <row r="230" spans="1:6">
      <c r="A230" s="12"/>
      <c r="B230" s="12"/>
      <c r="C230" s="12"/>
      <c r="D230" s="38"/>
      <c r="E230" s="12"/>
      <c r="F230" s="12"/>
    </row>
    <row r="231" spans="1:6">
      <c r="A231" s="12"/>
      <c r="B231" s="12"/>
      <c r="C231" s="12"/>
      <c r="D231" s="38"/>
      <c r="E231" s="12"/>
      <c r="F231" s="12"/>
    </row>
    <row r="232" spans="1:6">
      <c r="A232" s="12"/>
      <c r="B232" s="12"/>
      <c r="C232" s="12"/>
      <c r="D232" s="38"/>
      <c r="E232" s="12"/>
      <c r="F232" s="12"/>
    </row>
    <row r="233" spans="1:6">
      <c r="A233" s="12"/>
      <c r="B233" s="12"/>
      <c r="C233" s="12"/>
      <c r="D233" s="38"/>
      <c r="E233" s="12"/>
      <c r="F233" s="12"/>
    </row>
    <row r="234" spans="1:6">
      <c r="A234" s="12"/>
      <c r="B234" s="12"/>
      <c r="C234" s="12"/>
      <c r="D234" s="38"/>
      <c r="E234" s="12"/>
      <c r="F234" s="12"/>
    </row>
    <row r="235" spans="1:6">
      <c r="A235" s="12"/>
      <c r="B235" s="12"/>
      <c r="C235" s="12"/>
      <c r="D235" s="38"/>
      <c r="E235" s="12"/>
      <c r="F235" s="12"/>
    </row>
    <row r="236" spans="1:6">
      <c r="A236" s="12"/>
      <c r="B236" s="12"/>
      <c r="C236" s="12"/>
      <c r="D236" s="38"/>
      <c r="E236" s="12"/>
      <c r="F236" s="12"/>
    </row>
    <row r="237" spans="1:6">
      <c r="A237" s="12"/>
      <c r="B237" s="12"/>
      <c r="C237" s="12"/>
      <c r="D237" s="38"/>
      <c r="E237" s="12"/>
      <c r="F237" s="12"/>
    </row>
    <row r="238" spans="1:6">
      <c r="A238" s="12"/>
      <c r="B238" s="12"/>
      <c r="C238" s="12"/>
      <c r="D238" s="38"/>
      <c r="E238" s="12"/>
      <c r="F238" s="12"/>
    </row>
    <row r="239" spans="1:6">
      <c r="A239" s="12"/>
      <c r="B239" s="12"/>
      <c r="C239" s="12"/>
      <c r="D239" s="38"/>
      <c r="E239" s="12"/>
      <c r="F239" s="12"/>
    </row>
    <row r="240" spans="1:6">
      <c r="A240" s="12"/>
      <c r="B240" s="12"/>
      <c r="C240" s="12"/>
      <c r="D240" s="38"/>
      <c r="E240" s="12"/>
      <c r="F240" s="12"/>
    </row>
    <row r="241" spans="1:6">
      <c r="A241" s="12"/>
      <c r="B241" s="12"/>
      <c r="C241" s="12"/>
      <c r="D241" s="38"/>
      <c r="E241" s="12"/>
      <c r="F241" s="12"/>
    </row>
    <row r="242" spans="1:6">
      <c r="A242" s="12"/>
      <c r="B242" s="12"/>
      <c r="C242" s="12"/>
      <c r="D242" s="38"/>
      <c r="E242" s="12"/>
      <c r="F242" s="12"/>
    </row>
    <row r="243" spans="1:6">
      <c r="A243" s="12"/>
      <c r="B243" s="12"/>
      <c r="C243" s="12"/>
      <c r="D243" s="38"/>
      <c r="E243" s="12"/>
      <c r="F243" s="12"/>
    </row>
    <row r="244" spans="1:6">
      <c r="A244" s="12"/>
      <c r="B244" s="12"/>
      <c r="C244" s="12"/>
      <c r="D244" s="38"/>
      <c r="E244" s="12"/>
      <c r="F244" s="12"/>
    </row>
    <row r="245" spans="1:6">
      <c r="A245" s="12"/>
      <c r="B245" s="12"/>
      <c r="C245" s="12"/>
      <c r="D245" s="38"/>
      <c r="E245" s="12"/>
      <c r="F245" s="12"/>
    </row>
    <row r="246" spans="1:6">
      <c r="A246" s="12"/>
      <c r="B246" s="12"/>
      <c r="C246" s="12"/>
      <c r="D246" s="38"/>
      <c r="E246" s="12"/>
      <c r="F246" s="12"/>
    </row>
    <row r="247" spans="1:6">
      <c r="A247" s="12"/>
      <c r="B247" s="12"/>
      <c r="C247" s="12"/>
      <c r="D247" s="38"/>
      <c r="E247" s="12"/>
      <c r="F247" s="12"/>
    </row>
    <row r="248" spans="1:6">
      <c r="A248" s="12"/>
      <c r="B248" s="12"/>
      <c r="C248" s="12"/>
      <c r="D248" s="38"/>
      <c r="E248" s="12"/>
      <c r="F248" s="12"/>
    </row>
    <row r="249" spans="1:6">
      <c r="A249" s="12"/>
      <c r="B249" s="12"/>
      <c r="C249" s="12"/>
      <c r="D249" s="38"/>
      <c r="E249" s="12"/>
      <c r="F249" s="12"/>
    </row>
    <row r="250" spans="1:6">
      <c r="A250" s="12"/>
      <c r="B250" s="12"/>
      <c r="C250" s="12"/>
      <c r="D250" s="38"/>
      <c r="E250" s="12"/>
      <c r="F250" s="12"/>
    </row>
    <row r="251" spans="1:6">
      <c r="A251" s="12"/>
      <c r="B251" s="12"/>
      <c r="C251" s="12"/>
      <c r="D251" s="38"/>
      <c r="E251" s="12"/>
      <c r="F251" s="12"/>
    </row>
    <row r="252" spans="1:6">
      <c r="A252" s="12"/>
      <c r="B252" s="12"/>
      <c r="C252" s="12"/>
      <c r="D252" s="38"/>
      <c r="E252" s="12"/>
      <c r="F252" s="12"/>
    </row>
    <row r="253" spans="1:6">
      <c r="A253" s="12"/>
      <c r="B253" s="12"/>
      <c r="C253" s="12"/>
      <c r="D253" s="38"/>
      <c r="E253" s="12"/>
      <c r="F253" s="12"/>
    </row>
    <row r="254" spans="1:6">
      <c r="A254" s="12"/>
      <c r="B254" s="12"/>
      <c r="C254" s="12"/>
      <c r="D254" s="38"/>
      <c r="E254" s="12"/>
      <c r="F254" s="12"/>
    </row>
    <row r="255" spans="1:6">
      <c r="A255" s="12"/>
      <c r="B255" s="12"/>
      <c r="C255" s="12"/>
      <c r="D255" s="38"/>
      <c r="E255" s="12"/>
      <c r="F255" s="12"/>
    </row>
    <row r="256" spans="1:6">
      <c r="A256" s="12"/>
      <c r="B256" s="12"/>
      <c r="C256" s="12"/>
      <c r="D256" s="38"/>
      <c r="E256" s="12"/>
      <c r="F256" s="12"/>
    </row>
    <row r="257" spans="1:6">
      <c r="A257" s="12"/>
      <c r="B257" s="12"/>
      <c r="C257" s="12"/>
      <c r="D257" s="38"/>
      <c r="E257" s="12"/>
      <c r="F257" s="12"/>
    </row>
    <row r="258" spans="1:6">
      <c r="A258" s="12"/>
      <c r="B258" s="12"/>
      <c r="C258" s="12"/>
      <c r="D258" s="38"/>
      <c r="E258" s="12"/>
      <c r="F258" s="12"/>
    </row>
    <row r="259" spans="1:6">
      <c r="A259" s="12"/>
      <c r="B259" s="12"/>
      <c r="C259" s="12"/>
      <c r="D259" s="38"/>
      <c r="E259" s="12"/>
      <c r="F259" s="12"/>
    </row>
    <row r="260" spans="1:6">
      <c r="A260" s="12"/>
      <c r="B260" s="12"/>
      <c r="C260" s="12"/>
      <c r="D260" s="38"/>
      <c r="E260" s="12"/>
      <c r="F260" s="12"/>
    </row>
    <row r="261" spans="1:6">
      <c r="A261" s="12"/>
      <c r="B261" s="12"/>
      <c r="C261" s="12"/>
      <c r="D261" s="38"/>
      <c r="E261" s="12"/>
      <c r="F261" s="12"/>
    </row>
    <row r="262" spans="1:6">
      <c r="A262" s="12"/>
      <c r="B262" s="12"/>
      <c r="C262" s="12"/>
      <c r="D262" s="38"/>
      <c r="E262" s="12"/>
      <c r="F262" s="12"/>
    </row>
    <row r="263" spans="1:6">
      <c r="A263" s="12"/>
      <c r="B263" s="12"/>
      <c r="C263" s="12"/>
      <c r="D263" s="38"/>
      <c r="E263" s="12"/>
      <c r="F263" s="12"/>
    </row>
    <row r="264" spans="1:6">
      <c r="A264" s="12"/>
      <c r="B264" s="12"/>
      <c r="C264" s="12"/>
      <c r="D264" s="38"/>
      <c r="E264" s="12"/>
      <c r="F264" s="12"/>
    </row>
    <row r="265" spans="1:6">
      <c r="A265" s="12"/>
      <c r="B265" s="12"/>
      <c r="C265" s="12"/>
      <c r="D265" s="38"/>
      <c r="E265" s="12"/>
      <c r="F265" s="12"/>
    </row>
    <row r="266" spans="1:6">
      <c r="A266" s="12"/>
      <c r="B266" s="12"/>
      <c r="C266" s="12"/>
      <c r="D266" s="38"/>
      <c r="E266" s="12"/>
      <c r="F266" s="12"/>
    </row>
    <row r="267" spans="1:6">
      <c r="A267" s="12"/>
      <c r="B267" s="12"/>
      <c r="C267" s="12"/>
      <c r="D267" s="38"/>
      <c r="E267" s="12"/>
      <c r="F267" s="12"/>
    </row>
    <row r="268" spans="1:6">
      <c r="A268" s="12"/>
      <c r="B268" s="12"/>
      <c r="C268" s="12"/>
      <c r="D268" s="38"/>
      <c r="E268" s="12"/>
      <c r="F268" s="12"/>
    </row>
    <row r="269" spans="1:6">
      <c r="A269" s="12"/>
      <c r="B269" s="12"/>
      <c r="C269" s="12"/>
      <c r="D269" s="38"/>
      <c r="E269" s="12"/>
      <c r="F269" s="12"/>
    </row>
    <row r="270" spans="1:6">
      <c r="A270" s="12"/>
      <c r="B270" s="12"/>
      <c r="C270" s="12"/>
      <c r="D270" s="38"/>
      <c r="E270" s="12"/>
      <c r="F270" s="12"/>
    </row>
    <row r="271" spans="1:6">
      <c r="A271" s="12"/>
      <c r="B271" s="12"/>
      <c r="C271" s="12"/>
      <c r="D271" s="38"/>
      <c r="E271" s="12"/>
      <c r="F271" s="12"/>
    </row>
    <row r="272" spans="1:6">
      <c r="A272" s="12"/>
      <c r="B272" s="12"/>
      <c r="C272" s="12"/>
      <c r="D272" s="38"/>
      <c r="E272" s="12"/>
      <c r="F272" s="12"/>
    </row>
    <row r="273" spans="1:6">
      <c r="A273" s="12"/>
      <c r="B273" s="12"/>
      <c r="C273" s="12"/>
      <c r="D273" s="38"/>
      <c r="E273" s="12"/>
      <c r="F273" s="12"/>
    </row>
    <row r="274" spans="1:6">
      <c r="A274" s="12"/>
      <c r="B274" s="12"/>
      <c r="C274" s="12"/>
      <c r="D274" s="38"/>
      <c r="E274" s="12"/>
      <c r="F274" s="12"/>
    </row>
    <row r="275" spans="1:6">
      <c r="A275" s="12"/>
      <c r="B275" s="12"/>
      <c r="C275" s="12"/>
      <c r="D275" s="38"/>
      <c r="E275" s="12"/>
      <c r="F275" s="12"/>
    </row>
    <row r="276" spans="1:6">
      <c r="A276" s="12"/>
      <c r="B276" s="12"/>
      <c r="C276" s="12"/>
      <c r="D276" s="38"/>
      <c r="E276" s="12"/>
      <c r="F276" s="12"/>
    </row>
    <row r="277" spans="1:6">
      <c r="A277" s="12"/>
      <c r="B277" s="12"/>
      <c r="C277" s="12"/>
      <c r="D277" s="38"/>
      <c r="E277" s="12"/>
      <c r="F277" s="12"/>
    </row>
    <row r="278" spans="1:6">
      <c r="A278" s="12"/>
      <c r="B278" s="12"/>
      <c r="C278" s="12"/>
      <c r="D278" s="38"/>
      <c r="E278" s="12"/>
      <c r="F278" s="12"/>
    </row>
    <row r="279" spans="1:6">
      <c r="A279" s="12"/>
      <c r="B279" s="12"/>
      <c r="C279" s="12"/>
      <c r="D279" s="38"/>
      <c r="E279" s="12"/>
      <c r="F279" s="12"/>
    </row>
    <row r="280" spans="1:6">
      <c r="A280" s="12"/>
      <c r="B280" s="12"/>
      <c r="C280" s="12"/>
      <c r="D280" s="38"/>
      <c r="E280" s="12"/>
      <c r="F280" s="12"/>
    </row>
    <row r="281" spans="1:6">
      <c r="A281" s="12"/>
      <c r="B281" s="12"/>
      <c r="C281" s="12"/>
      <c r="D281" s="38"/>
      <c r="E281" s="12"/>
      <c r="F281" s="12"/>
    </row>
    <row r="282" spans="1:6">
      <c r="A282" s="12"/>
      <c r="B282" s="12"/>
      <c r="C282" s="12"/>
      <c r="D282" s="38"/>
      <c r="E282" s="12"/>
      <c r="F282" s="12"/>
    </row>
    <row r="283" spans="1:6">
      <c r="A283" s="12"/>
      <c r="B283" s="12"/>
      <c r="C283" s="12"/>
      <c r="D283" s="38"/>
      <c r="E283" s="12"/>
      <c r="F283" s="12"/>
    </row>
    <row r="284" spans="1:6">
      <c r="A284" s="12"/>
      <c r="B284" s="12"/>
      <c r="C284" s="12"/>
      <c r="D284" s="38"/>
      <c r="E284" s="12"/>
      <c r="F284" s="12"/>
    </row>
    <row r="285" spans="1:6">
      <c r="A285" s="12"/>
      <c r="B285" s="12"/>
      <c r="C285" s="12"/>
      <c r="D285" s="38"/>
      <c r="E285" s="12"/>
      <c r="F285" s="12"/>
    </row>
    <row r="286" spans="1:6">
      <c r="A286" s="12"/>
      <c r="B286" s="12"/>
      <c r="C286" s="12"/>
      <c r="D286" s="38"/>
      <c r="E286" s="12"/>
      <c r="F286" s="12"/>
    </row>
    <row r="287" spans="1:6">
      <c r="A287" s="12"/>
      <c r="B287" s="12"/>
      <c r="C287" s="12"/>
      <c r="D287" s="38"/>
      <c r="E287" s="12"/>
      <c r="F287" s="12"/>
    </row>
    <row r="288" spans="1:6">
      <c r="A288" s="12"/>
      <c r="B288" s="12"/>
      <c r="C288" s="12"/>
      <c r="D288" s="38"/>
      <c r="E288" s="12"/>
      <c r="F288" s="12"/>
    </row>
    <row r="289" spans="1:6">
      <c r="A289" s="12"/>
      <c r="B289" s="12"/>
      <c r="C289" s="12"/>
      <c r="D289" s="38"/>
      <c r="E289" s="12"/>
      <c r="F289" s="12"/>
    </row>
    <row r="290" spans="1:6">
      <c r="A290" s="12"/>
      <c r="B290" s="12"/>
      <c r="C290" s="12"/>
      <c r="D290" s="38"/>
      <c r="E290" s="12"/>
      <c r="F290" s="12"/>
    </row>
    <row r="291" spans="1:6">
      <c r="A291" s="12"/>
      <c r="B291" s="12"/>
      <c r="C291" s="12"/>
      <c r="D291" s="38"/>
      <c r="E291" s="12"/>
      <c r="F291" s="12"/>
    </row>
    <row r="292" spans="1:6">
      <c r="A292" s="12"/>
      <c r="B292" s="12"/>
      <c r="C292" s="12"/>
      <c r="D292" s="38"/>
      <c r="E292" s="12"/>
      <c r="F292" s="12"/>
    </row>
    <row r="293" spans="1:6">
      <c r="A293" s="12"/>
      <c r="B293" s="12"/>
      <c r="C293" s="12"/>
      <c r="D293" s="38"/>
      <c r="E293" s="12"/>
      <c r="F293" s="12"/>
    </row>
    <row r="294" spans="1:6">
      <c r="A294" s="12"/>
      <c r="B294" s="12"/>
      <c r="C294" s="12"/>
      <c r="D294" s="38"/>
      <c r="E294" s="12"/>
      <c r="F294" s="12"/>
    </row>
    <row r="295" spans="1:6">
      <c r="A295" s="12"/>
      <c r="B295" s="12"/>
      <c r="C295" s="12"/>
      <c r="D295" s="38"/>
      <c r="E295" s="12"/>
      <c r="F295" s="12"/>
    </row>
    <row r="296" spans="1:6">
      <c r="A296" s="12"/>
      <c r="B296" s="12"/>
      <c r="C296" s="12"/>
      <c r="D296" s="38"/>
      <c r="E296" s="12"/>
      <c r="F296" s="12"/>
    </row>
    <row r="297" spans="1:6">
      <c r="A297" s="7"/>
      <c r="B297" s="8"/>
      <c r="C297" s="8"/>
      <c r="D297" s="27"/>
      <c r="E297" s="8"/>
      <c r="F297" s="8"/>
    </row>
    <row r="298" spans="1:6">
      <c r="A298" s="7"/>
      <c r="B298" s="8"/>
      <c r="C298" s="8"/>
      <c r="D298" s="27"/>
      <c r="E298" s="8"/>
      <c r="F298" s="8"/>
    </row>
  </sheetData>
  <sortState ref="A7:AJ211">
    <sortCondition ref="J7:J211"/>
  </sortState>
  <phoneticPr fontId="1"/>
  <dataValidations count="1">
    <dataValidation type="list" allowBlank="1" showDropDown="0" showInputMessage="1" showErrorMessage="1" sqref="E7:E201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50"/>
    <pageSetUpPr fitToPage="1"/>
  </sheetPr>
  <dimension ref="A1:F190"/>
  <sheetViews>
    <sheetView view="pageBreakPreview" zoomScale="85" zoomScaleNormal="80" zoomScaleSheetLayoutView="85" workbookViewId="0">
      <pane ySplit="7" topLeftCell="A179" activePane="bottomLeft" state="frozen"/>
      <selection pane="bottomLeft" activeCell="B189" sqref="B189"/>
    </sheetView>
  </sheetViews>
  <sheetFormatPr defaultRowHeight="13.5"/>
  <cols>
    <col min="1" max="1" width="7.75" style="1" customWidth="1"/>
    <col min="2" max="2" width="17.75" style="2" customWidth="1"/>
    <col min="3" max="3" width="36.25" style="2" customWidth="1"/>
    <col min="4" max="4" width="11.125" style="43" customWidth="1"/>
    <col min="5" max="5" width="11.5" style="2" customWidth="1"/>
    <col min="6" max="6" width="39" style="2" customWidth="1"/>
  </cols>
  <sheetData>
    <row r="1" spans="1:6" ht="24.2" customHeight="1">
      <c r="A1" s="6" t="s">
        <v>875</v>
      </c>
      <c r="B1" s="8"/>
      <c r="C1" s="53"/>
      <c r="D1" s="22"/>
      <c r="E1" s="8"/>
      <c r="F1" s="8"/>
    </row>
    <row r="2" spans="1:6" ht="24.2" customHeight="1">
      <c r="A2" s="46"/>
      <c r="B2" s="8"/>
      <c r="C2" s="8"/>
      <c r="D2" s="22"/>
      <c r="E2" s="8"/>
      <c r="F2" s="8"/>
    </row>
    <row r="3" spans="1:6" ht="24.2" hidden="1" customHeight="1">
      <c r="A3" s="47" t="s">
        <v>4</v>
      </c>
      <c r="B3" s="8"/>
      <c r="C3" s="8"/>
      <c r="D3" s="22"/>
      <c r="E3" s="8"/>
      <c r="F3" s="8"/>
    </row>
    <row r="4" spans="1:6" ht="24.2" hidden="1" customHeight="1">
      <c r="A4" s="47" t="s">
        <v>380</v>
      </c>
      <c r="B4" s="8"/>
      <c r="C4" s="8"/>
      <c r="D4" s="22"/>
      <c r="E4" s="8"/>
      <c r="F4" s="8"/>
    </row>
    <row r="5" spans="1:6" ht="24.2" hidden="1" customHeight="1">
      <c r="A5" s="47" t="s">
        <v>384</v>
      </c>
      <c r="B5" s="8"/>
      <c r="C5" s="8"/>
      <c r="D5" s="22"/>
      <c r="E5" s="8"/>
      <c r="F5" s="8"/>
    </row>
    <row r="6" spans="1:6" ht="24.2" hidden="1" customHeight="1">
      <c r="A6" s="47" t="s">
        <v>378</v>
      </c>
      <c r="B6" s="8"/>
      <c r="C6" s="8"/>
      <c r="D6" s="22"/>
      <c r="E6" s="8"/>
      <c r="F6" s="8"/>
    </row>
    <row r="7" spans="1:6" s="4" customFormat="1" ht="87.75" customHeight="1">
      <c r="A7" s="48" t="s">
        <v>1</v>
      </c>
      <c r="B7" s="13" t="s">
        <v>814</v>
      </c>
      <c r="C7" s="13" t="s">
        <v>685</v>
      </c>
      <c r="D7" s="55" t="s">
        <v>537</v>
      </c>
      <c r="E7" s="13" t="s">
        <v>6</v>
      </c>
      <c r="F7" s="13" t="s">
        <v>816</v>
      </c>
    </row>
    <row r="8" spans="1:6" ht="20.100000000000001" customHeight="1">
      <c r="A8" s="49" t="s">
        <v>758</v>
      </c>
      <c r="B8" s="14" t="s">
        <v>492</v>
      </c>
      <c r="C8" s="14" t="s">
        <v>302</v>
      </c>
      <c r="D8" s="14">
        <v>148.5</v>
      </c>
      <c r="E8" s="39" t="s">
        <v>15</v>
      </c>
      <c r="F8" s="14" t="s">
        <v>825</v>
      </c>
    </row>
    <row r="9" spans="1:6" ht="20.100000000000001" customHeight="1">
      <c r="A9" s="50" t="s">
        <v>95</v>
      </c>
      <c r="B9" s="14" t="s">
        <v>112</v>
      </c>
      <c r="C9" s="14" t="s">
        <v>291</v>
      </c>
      <c r="D9" s="14">
        <v>1236.51</v>
      </c>
      <c r="E9" s="39" t="s">
        <v>15</v>
      </c>
      <c r="F9" s="14" t="s">
        <v>158</v>
      </c>
    </row>
    <row r="10" spans="1:6" ht="20.100000000000001" customHeight="1">
      <c r="A10" s="50" t="s">
        <v>759</v>
      </c>
      <c r="B10" s="14" t="s">
        <v>475</v>
      </c>
      <c r="C10" s="14" t="s">
        <v>615</v>
      </c>
      <c r="D10" s="14">
        <v>374</v>
      </c>
      <c r="E10" s="39" t="s">
        <v>15</v>
      </c>
      <c r="F10" s="14" t="s">
        <v>318</v>
      </c>
    </row>
    <row r="11" spans="1:6" ht="20.100000000000001" customHeight="1">
      <c r="A11" s="50" t="s">
        <v>385</v>
      </c>
      <c r="B11" s="14" t="s">
        <v>475</v>
      </c>
      <c r="C11" s="14" t="s">
        <v>616</v>
      </c>
      <c r="D11" s="14">
        <v>270.60000000000002</v>
      </c>
      <c r="E11" s="39" t="s">
        <v>15</v>
      </c>
      <c r="F11" s="14" t="s">
        <v>144</v>
      </c>
    </row>
    <row r="12" spans="1:6" ht="20.100000000000001" customHeight="1">
      <c r="A12" s="50" t="s">
        <v>45</v>
      </c>
      <c r="B12" s="14" t="s">
        <v>475</v>
      </c>
      <c r="C12" s="14" t="s">
        <v>652</v>
      </c>
      <c r="D12" s="14">
        <v>291.5</v>
      </c>
      <c r="E12" s="39" t="s">
        <v>15</v>
      </c>
      <c r="F12" s="14" t="s">
        <v>318</v>
      </c>
    </row>
    <row r="13" spans="1:6" ht="20.100000000000001" customHeight="1">
      <c r="A13" s="50" t="s">
        <v>760</v>
      </c>
      <c r="B13" s="14" t="s">
        <v>475</v>
      </c>
      <c r="C13" s="14" t="s">
        <v>494</v>
      </c>
      <c r="D13" s="14">
        <v>94.6</v>
      </c>
      <c r="E13" s="39" t="s">
        <v>15</v>
      </c>
      <c r="F13" s="14" t="s">
        <v>318</v>
      </c>
    </row>
    <row r="14" spans="1:6" ht="20.100000000000001" customHeight="1">
      <c r="A14" s="50" t="s">
        <v>762</v>
      </c>
      <c r="B14" s="14" t="s">
        <v>499</v>
      </c>
      <c r="C14" s="14" t="s">
        <v>790</v>
      </c>
      <c r="D14" s="14">
        <v>24.2</v>
      </c>
      <c r="E14" s="39" t="s">
        <v>15</v>
      </c>
      <c r="F14" s="14" t="s">
        <v>256</v>
      </c>
    </row>
    <row r="15" spans="1:6" ht="20.100000000000001" customHeight="1">
      <c r="A15" s="50" t="s">
        <v>704</v>
      </c>
      <c r="B15" s="14" t="s">
        <v>499</v>
      </c>
      <c r="C15" s="14" t="s">
        <v>791</v>
      </c>
      <c r="D15" s="14">
        <v>24.2</v>
      </c>
      <c r="E15" s="39" t="s">
        <v>15</v>
      </c>
      <c r="F15" s="14" t="s">
        <v>256</v>
      </c>
    </row>
    <row r="16" spans="1:6" ht="20.100000000000001" customHeight="1">
      <c r="A16" s="50" t="s">
        <v>763</v>
      </c>
      <c r="B16" s="14" t="s">
        <v>878</v>
      </c>
      <c r="C16" s="14" t="s">
        <v>557</v>
      </c>
      <c r="D16" s="14">
        <v>104</v>
      </c>
      <c r="E16" s="39" t="s">
        <v>30</v>
      </c>
      <c r="F16" s="14" t="s">
        <v>190</v>
      </c>
    </row>
    <row r="17" spans="1:6" ht="20.100000000000001" customHeight="1">
      <c r="A17" s="50" t="s">
        <v>40</v>
      </c>
      <c r="B17" s="14" t="s">
        <v>413</v>
      </c>
      <c r="C17" s="14" t="s">
        <v>80</v>
      </c>
      <c r="D17" s="14">
        <v>258.5</v>
      </c>
      <c r="E17" s="39" t="s">
        <v>15</v>
      </c>
      <c r="F17" s="14" t="s">
        <v>502</v>
      </c>
    </row>
    <row r="18" spans="1:6" ht="20.100000000000001" customHeight="1">
      <c r="A18" s="50" t="s">
        <v>133</v>
      </c>
      <c r="B18" s="14" t="s">
        <v>462</v>
      </c>
      <c r="C18" s="14" t="s">
        <v>204</v>
      </c>
      <c r="D18" s="14">
        <v>256</v>
      </c>
      <c r="E18" s="39" t="s">
        <v>15</v>
      </c>
      <c r="F18" s="14" t="s">
        <v>502</v>
      </c>
    </row>
    <row r="19" spans="1:6" ht="20.100000000000001" customHeight="1">
      <c r="A19" s="50" t="s">
        <v>377</v>
      </c>
      <c r="B19" s="14" t="s">
        <v>507</v>
      </c>
      <c r="C19" s="14" t="s">
        <v>208</v>
      </c>
      <c r="D19" s="14">
        <v>88</v>
      </c>
      <c r="E19" s="39" t="s">
        <v>15</v>
      </c>
      <c r="F19" s="14" t="s">
        <v>503</v>
      </c>
    </row>
    <row r="20" spans="1:6" ht="20.100000000000001" customHeight="1">
      <c r="A20" s="50" t="s">
        <v>192</v>
      </c>
      <c r="B20" s="14" t="s">
        <v>5</v>
      </c>
      <c r="C20" s="14" t="s">
        <v>211</v>
      </c>
      <c r="D20" s="14">
        <v>143</v>
      </c>
      <c r="E20" s="39" t="s">
        <v>15</v>
      </c>
      <c r="F20" s="14" t="s">
        <v>503</v>
      </c>
    </row>
    <row r="21" spans="1:6" ht="20.100000000000001" customHeight="1">
      <c r="A21" s="50" t="s">
        <v>625</v>
      </c>
      <c r="B21" s="14" t="s">
        <v>475</v>
      </c>
      <c r="C21" s="14" t="s">
        <v>217</v>
      </c>
      <c r="D21" s="14">
        <v>139.69999999999999</v>
      </c>
      <c r="E21" s="39" t="s">
        <v>15</v>
      </c>
      <c r="F21" s="14" t="s">
        <v>508</v>
      </c>
    </row>
    <row r="22" spans="1:6" ht="20.100000000000001" customHeight="1">
      <c r="A22" s="50" t="s">
        <v>410</v>
      </c>
      <c r="B22" s="14" t="s">
        <v>481</v>
      </c>
      <c r="C22" s="14" t="s">
        <v>65</v>
      </c>
      <c r="D22" s="14">
        <v>77</v>
      </c>
      <c r="E22" s="39" t="s">
        <v>15</v>
      </c>
      <c r="F22" s="14" t="s">
        <v>503</v>
      </c>
    </row>
    <row r="23" spans="1:6" ht="20.100000000000001" customHeight="1">
      <c r="A23" s="50" t="s">
        <v>74</v>
      </c>
      <c r="B23" s="14" t="s">
        <v>510</v>
      </c>
      <c r="C23" s="14" t="s">
        <v>149</v>
      </c>
      <c r="D23" s="14">
        <v>96.8</v>
      </c>
      <c r="E23" s="39" t="s">
        <v>15</v>
      </c>
      <c r="F23" s="14" t="s">
        <v>633</v>
      </c>
    </row>
    <row r="24" spans="1:6" ht="20.100000000000001" customHeight="1">
      <c r="A24" s="50" t="s">
        <v>220</v>
      </c>
      <c r="B24" s="14" t="s">
        <v>467</v>
      </c>
      <c r="C24" s="14" t="s">
        <v>222</v>
      </c>
      <c r="D24" s="14">
        <v>188.1</v>
      </c>
      <c r="E24" s="39" t="s">
        <v>15</v>
      </c>
      <c r="F24" s="14" t="s">
        <v>477</v>
      </c>
    </row>
    <row r="25" spans="1:6" ht="20.100000000000001" customHeight="1">
      <c r="A25" s="50" t="s">
        <v>628</v>
      </c>
      <c r="B25" s="14" t="s">
        <v>254</v>
      </c>
      <c r="C25" s="14" t="s">
        <v>225</v>
      </c>
      <c r="D25" s="14">
        <v>209</v>
      </c>
      <c r="E25" s="39" t="s">
        <v>15</v>
      </c>
      <c r="F25" s="14" t="s">
        <v>440</v>
      </c>
    </row>
    <row r="26" spans="1:6" ht="20.100000000000001" customHeight="1">
      <c r="A26" s="50" t="s">
        <v>629</v>
      </c>
      <c r="B26" s="14" t="s">
        <v>511</v>
      </c>
      <c r="C26" s="14" t="s">
        <v>230</v>
      </c>
      <c r="D26" s="14">
        <v>71.5</v>
      </c>
      <c r="E26" s="39" t="s">
        <v>30</v>
      </c>
      <c r="F26" s="14" t="s">
        <v>855</v>
      </c>
    </row>
    <row r="27" spans="1:6" ht="20.100000000000001" customHeight="1">
      <c r="A27" s="50" t="s">
        <v>630</v>
      </c>
      <c r="B27" s="14" t="s">
        <v>512</v>
      </c>
      <c r="C27" s="14" t="s">
        <v>237</v>
      </c>
      <c r="D27" s="14">
        <v>104.5</v>
      </c>
      <c r="E27" s="39" t="s">
        <v>30</v>
      </c>
      <c r="F27" s="14" t="s">
        <v>170</v>
      </c>
    </row>
    <row r="28" spans="1:6" ht="20.100000000000001" customHeight="1">
      <c r="A28" s="50" t="s">
        <v>631</v>
      </c>
      <c r="B28" s="14" t="s">
        <v>53</v>
      </c>
      <c r="C28" s="14" t="s">
        <v>143</v>
      </c>
      <c r="D28" s="14">
        <v>88</v>
      </c>
      <c r="E28" s="39" t="s">
        <v>30</v>
      </c>
      <c r="F28" s="14" t="s">
        <v>855</v>
      </c>
    </row>
    <row r="29" spans="1:6" ht="20.100000000000001" customHeight="1">
      <c r="A29" s="50" t="s">
        <v>574</v>
      </c>
      <c r="B29" s="14" t="s">
        <v>515</v>
      </c>
      <c r="C29" s="14" t="s">
        <v>240</v>
      </c>
      <c r="D29" s="14">
        <v>88</v>
      </c>
      <c r="E29" s="39" t="s">
        <v>30</v>
      </c>
      <c r="F29" s="14" t="s">
        <v>855</v>
      </c>
    </row>
    <row r="30" spans="1:6" ht="20.100000000000001" customHeight="1">
      <c r="A30" s="50" t="s">
        <v>461</v>
      </c>
      <c r="B30" s="14" t="s">
        <v>455</v>
      </c>
      <c r="C30" s="14" t="s">
        <v>167</v>
      </c>
      <c r="D30" s="14">
        <v>82.5</v>
      </c>
      <c r="E30" s="39" t="s">
        <v>30</v>
      </c>
      <c r="F30" s="14" t="s">
        <v>855</v>
      </c>
    </row>
    <row r="31" spans="1:6" ht="20.100000000000001" customHeight="1">
      <c r="A31" s="50" t="s">
        <v>25</v>
      </c>
      <c r="B31" s="14" t="s">
        <v>499</v>
      </c>
      <c r="C31" s="14" t="s">
        <v>202</v>
      </c>
      <c r="D31" s="14">
        <v>66</v>
      </c>
      <c r="E31" s="39" t="s">
        <v>30</v>
      </c>
      <c r="F31" s="14" t="s">
        <v>855</v>
      </c>
    </row>
    <row r="32" spans="1:6" ht="20.100000000000001" customHeight="1">
      <c r="A32" s="50" t="s">
        <v>42</v>
      </c>
      <c r="B32" s="14" t="s">
        <v>516</v>
      </c>
      <c r="C32" s="14" t="s">
        <v>243</v>
      </c>
      <c r="D32" s="14">
        <v>132</v>
      </c>
      <c r="E32" s="39" t="s">
        <v>15</v>
      </c>
      <c r="F32" s="14" t="s">
        <v>108</v>
      </c>
    </row>
    <row r="33" spans="1:6" ht="20.100000000000001" customHeight="1">
      <c r="A33" s="50" t="s">
        <v>360</v>
      </c>
      <c r="B33" s="14" t="s">
        <v>71</v>
      </c>
      <c r="C33" s="14" t="s">
        <v>248</v>
      </c>
      <c r="D33" s="14">
        <v>74.8</v>
      </c>
      <c r="E33" s="39" t="s">
        <v>15</v>
      </c>
      <c r="F33" s="14" t="s">
        <v>108</v>
      </c>
    </row>
    <row r="34" spans="1:6" ht="20.100000000000001" customHeight="1">
      <c r="A34" s="50" t="s">
        <v>250</v>
      </c>
      <c r="B34" s="14" t="s">
        <v>517</v>
      </c>
      <c r="C34" s="14" t="s">
        <v>249</v>
      </c>
      <c r="D34" s="14">
        <v>88</v>
      </c>
      <c r="E34" s="39" t="s">
        <v>30</v>
      </c>
      <c r="F34" s="14" t="s">
        <v>855</v>
      </c>
    </row>
    <row r="35" spans="1:6" ht="20.100000000000001" customHeight="1">
      <c r="A35" s="50" t="s">
        <v>310</v>
      </c>
      <c r="B35" s="14" t="s">
        <v>520</v>
      </c>
      <c r="C35" s="14" t="s">
        <v>252</v>
      </c>
      <c r="D35" s="14">
        <v>66</v>
      </c>
      <c r="E35" s="39" t="s">
        <v>30</v>
      </c>
      <c r="F35" s="14" t="s">
        <v>855</v>
      </c>
    </row>
    <row r="36" spans="1:6" ht="20.100000000000001" customHeight="1">
      <c r="A36" s="50" t="s">
        <v>169</v>
      </c>
      <c r="B36" s="14" t="s">
        <v>521</v>
      </c>
      <c r="C36" s="14" t="s">
        <v>259</v>
      </c>
      <c r="D36" s="14">
        <v>269.5</v>
      </c>
      <c r="E36" s="39" t="s">
        <v>15</v>
      </c>
      <c r="F36" s="14" t="s">
        <v>440</v>
      </c>
    </row>
    <row r="37" spans="1:6" ht="20.100000000000001" customHeight="1">
      <c r="A37" s="50" t="s">
        <v>632</v>
      </c>
      <c r="B37" s="14" t="s">
        <v>523</v>
      </c>
      <c r="C37" s="14" t="s">
        <v>261</v>
      </c>
      <c r="D37" s="14">
        <v>275</v>
      </c>
      <c r="E37" s="39" t="s">
        <v>15</v>
      </c>
      <c r="F37" s="14" t="s">
        <v>477</v>
      </c>
    </row>
    <row r="38" spans="1:6" ht="20.100000000000001" customHeight="1">
      <c r="A38" s="50" t="s">
        <v>566</v>
      </c>
      <c r="B38" s="14" t="s">
        <v>525</v>
      </c>
      <c r="C38" s="14" t="s">
        <v>262</v>
      </c>
      <c r="D38" s="14">
        <v>297</v>
      </c>
      <c r="E38" s="39" t="s">
        <v>15</v>
      </c>
      <c r="F38" s="14" t="s">
        <v>440</v>
      </c>
    </row>
    <row r="39" spans="1:6" ht="20.100000000000001" customHeight="1">
      <c r="A39" s="50" t="s">
        <v>634</v>
      </c>
      <c r="B39" s="14" t="s">
        <v>394</v>
      </c>
      <c r="C39" s="14" t="s">
        <v>270</v>
      </c>
      <c r="D39" s="14">
        <v>82.5</v>
      </c>
      <c r="E39" s="39" t="s">
        <v>30</v>
      </c>
      <c r="F39" s="14" t="s">
        <v>855</v>
      </c>
    </row>
    <row r="40" spans="1:6" ht="20.100000000000001" customHeight="1">
      <c r="A40" s="50" t="s">
        <v>274</v>
      </c>
      <c r="B40" s="14" t="s">
        <v>113</v>
      </c>
      <c r="C40" s="14" t="s">
        <v>272</v>
      </c>
      <c r="D40" s="14">
        <v>239</v>
      </c>
      <c r="E40" s="39" t="s">
        <v>15</v>
      </c>
      <c r="F40" s="14" t="s">
        <v>477</v>
      </c>
    </row>
    <row r="41" spans="1:6" ht="20.100000000000001" customHeight="1">
      <c r="A41" s="50" t="s">
        <v>636</v>
      </c>
      <c r="B41" s="14" t="s">
        <v>113</v>
      </c>
      <c r="C41" s="14" t="s">
        <v>792</v>
      </c>
      <c r="D41" s="14">
        <v>52.8</v>
      </c>
      <c r="E41" s="39" t="s">
        <v>15</v>
      </c>
      <c r="F41" s="14" t="s">
        <v>46</v>
      </c>
    </row>
    <row r="42" spans="1:6" ht="20.100000000000001" customHeight="1">
      <c r="A42" s="50" t="s">
        <v>447</v>
      </c>
      <c r="B42" s="14" t="s">
        <v>822</v>
      </c>
      <c r="C42" s="14" t="s">
        <v>528</v>
      </c>
      <c r="D42" s="14">
        <v>1201.2</v>
      </c>
      <c r="E42" s="39" t="s">
        <v>33</v>
      </c>
      <c r="F42" s="14" t="s">
        <v>279</v>
      </c>
    </row>
    <row r="43" spans="1:6" ht="20.100000000000001" customHeight="1">
      <c r="A43" s="50" t="s">
        <v>637</v>
      </c>
      <c r="B43" s="14" t="s">
        <v>619</v>
      </c>
      <c r="C43" s="14" t="s">
        <v>39</v>
      </c>
      <c r="D43" s="14">
        <v>132</v>
      </c>
      <c r="E43" s="39" t="s">
        <v>30</v>
      </c>
      <c r="F43" s="14" t="s">
        <v>276</v>
      </c>
    </row>
    <row r="44" spans="1:6" s="44" customFormat="1" ht="20.100000000000001" customHeight="1">
      <c r="A44" s="50" t="s">
        <v>606</v>
      </c>
      <c r="B44" s="14" t="s">
        <v>821</v>
      </c>
      <c r="C44" s="14" t="s">
        <v>191</v>
      </c>
      <c r="D44" s="14">
        <v>2409</v>
      </c>
      <c r="E44" s="39" t="s">
        <v>30</v>
      </c>
      <c r="F44" s="14" t="s">
        <v>276</v>
      </c>
    </row>
    <row r="45" spans="1:6" ht="20.100000000000001" customHeight="1">
      <c r="A45" s="50" t="s">
        <v>265</v>
      </c>
      <c r="B45" s="14" t="s">
        <v>824</v>
      </c>
      <c r="C45" s="14" t="s">
        <v>152</v>
      </c>
      <c r="D45" s="14">
        <v>399.9</v>
      </c>
      <c r="E45" s="39" t="s">
        <v>30</v>
      </c>
      <c r="F45" s="14" t="s">
        <v>287</v>
      </c>
    </row>
    <row r="46" spans="1:6" ht="20.100000000000001" customHeight="1">
      <c r="A46" s="50" t="s">
        <v>639</v>
      </c>
      <c r="B46" s="14" t="s">
        <v>761</v>
      </c>
      <c r="C46" s="14" t="s">
        <v>531</v>
      </c>
      <c r="D46" s="14">
        <v>751.6</v>
      </c>
      <c r="E46" s="39" t="s">
        <v>30</v>
      </c>
      <c r="F46" s="14" t="s">
        <v>276</v>
      </c>
    </row>
    <row r="47" spans="1:6" ht="20.100000000000001" customHeight="1">
      <c r="A47" s="50" t="s">
        <v>429</v>
      </c>
      <c r="B47" s="14" t="s">
        <v>520</v>
      </c>
      <c r="C47" s="14" t="s">
        <v>533</v>
      </c>
      <c r="D47" s="14">
        <v>176</v>
      </c>
      <c r="E47" s="39" t="s">
        <v>15</v>
      </c>
      <c r="F47" s="14" t="s">
        <v>257</v>
      </c>
    </row>
    <row r="48" spans="1:6" ht="20.100000000000001" customHeight="1">
      <c r="A48" s="50" t="s">
        <v>640</v>
      </c>
      <c r="B48" s="14" t="s">
        <v>455</v>
      </c>
      <c r="C48" s="14" t="s">
        <v>127</v>
      </c>
      <c r="D48" s="14">
        <v>145.19999999999999</v>
      </c>
      <c r="E48" s="39" t="s">
        <v>30</v>
      </c>
      <c r="F48" s="14" t="s">
        <v>303</v>
      </c>
    </row>
    <row r="49" spans="1:6" ht="20.100000000000001" customHeight="1">
      <c r="A49" s="50" t="s">
        <v>643</v>
      </c>
      <c r="B49" s="14" t="s">
        <v>510</v>
      </c>
      <c r="C49" s="14" t="s">
        <v>134</v>
      </c>
      <c r="D49" s="14">
        <v>192.5</v>
      </c>
      <c r="E49" s="39" t="s">
        <v>15</v>
      </c>
      <c r="F49" s="14" t="s">
        <v>294</v>
      </c>
    </row>
    <row r="50" spans="1:6" ht="20.100000000000001" customHeight="1">
      <c r="A50" s="50" t="s">
        <v>224</v>
      </c>
      <c r="B50" s="14" t="s">
        <v>829</v>
      </c>
      <c r="C50" s="14" t="s">
        <v>534</v>
      </c>
      <c r="D50" s="14">
        <v>1574.6</v>
      </c>
      <c r="E50" s="39" t="s">
        <v>33</v>
      </c>
      <c r="F50" s="14" t="s">
        <v>518</v>
      </c>
    </row>
    <row r="51" spans="1:6" ht="20.100000000000001" customHeight="1">
      <c r="A51" s="50" t="s">
        <v>608</v>
      </c>
      <c r="B51" s="14" t="s">
        <v>457</v>
      </c>
      <c r="C51" s="14" t="s">
        <v>535</v>
      </c>
      <c r="D51" s="14">
        <v>165</v>
      </c>
      <c r="E51" s="39" t="s">
        <v>15</v>
      </c>
      <c r="F51" s="14" t="s">
        <v>41</v>
      </c>
    </row>
    <row r="52" spans="1:6" ht="20.100000000000001" customHeight="1">
      <c r="A52" s="50" t="s">
        <v>644</v>
      </c>
      <c r="B52" s="14" t="s">
        <v>35</v>
      </c>
      <c r="C52" s="14" t="s">
        <v>527</v>
      </c>
      <c r="D52" s="14">
        <v>166.1</v>
      </c>
      <c r="E52" s="39" t="s">
        <v>15</v>
      </c>
      <c r="F52" s="14" t="s">
        <v>41</v>
      </c>
    </row>
    <row r="53" spans="1:6" ht="20.100000000000001" customHeight="1">
      <c r="A53" s="50" t="s">
        <v>180</v>
      </c>
      <c r="B53" s="14" t="s">
        <v>517</v>
      </c>
      <c r="C53" s="14" t="s">
        <v>268</v>
      </c>
      <c r="D53" s="14">
        <v>166.1</v>
      </c>
      <c r="E53" s="39" t="s">
        <v>15</v>
      </c>
      <c r="F53" s="14" t="s">
        <v>41</v>
      </c>
    </row>
    <row r="54" spans="1:6" ht="20.100000000000001" customHeight="1">
      <c r="A54" s="50" t="s">
        <v>645</v>
      </c>
      <c r="B54" s="14" t="s">
        <v>481</v>
      </c>
      <c r="C54" s="14" t="s">
        <v>292</v>
      </c>
      <c r="D54" s="14">
        <v>162.80000000000001</v>
      </c>
      <c r="E54" s="39" t="s">
        <v>15</v>
      </c>
      <c r="F54" s="14" t="s">
        <v>41</v>
      </c>
    </row>
    <row r="55" spans="1:6" ht="20.100000000000001" customHeight="1">
      <c r="A55" s="50" t="s">
        <v>568</v>
      </c>
      <c r="B55" s="14" t="s">
        <v>511</v>
      </c>
      <c r="C55" s="14" t="s">
        <v>361</v>
      </c>
      <c r="D55" s="14">
        <v>148.5</v>
      </c>
      <c r="E55" s="39" t="s">
        <v>15</v>
      </c>
      <c r="F55" s="14" t="s">
        <v>41</v>
      </c>
    </row>
    <row r="56" spans="1:6" ht="20.100000000000001" customHeight="1">
      <c r="A56" s="50" t="s">
        <v>648</v>
      </c>
      <c r="B56" s="14" t="s">
        <v>5</v>
      </c>
      <c r="C56" s="14" t="s">
        <v>538</v>
      </c>
      <c r="D56" s="14">
        <v>211.2</v>
      </c>
      <c r="E56" s="39" t="s">
        <v>15</v>
      </c>
      <c r="F56" s="14" t="s">
        <v>41</v>
      </c>
    </row>
    <row r="57" spans="1:6" ht="20.100000000000001" customHeight="1">
      <c r="A57" s="50" t="s">
        <v>124</v>
      </c>
      <c r="B57" s="14" t="s">
        <v>467</v>
      </c>
      <c r="C57" s="14" t="s">
        <v>529</v>
      </c>
      <c r="D57" s="14">
        <v>170.5</v>
      </c>
      <c r="E57" s="39" t="s">
        <v>15</v>
      </c>
      <c r="F57" s="14" t="s">
        <v>41</v>
      </c>
    </row>
    <row r="58" spans="1:6" ht="20.100000000000001" customHeight="1">
      <c r="A58" s="50" t="s">
        <v>635</v>
      </c>
      <c r="B58" s="14" t="s">
        <v>254</v>
      </c>
      <c r="C58" s="14" t="s">
        <v>164</v>
      </c>
      <c r="D58" s="14">
        <v>192.5</v>
      </c>
      <c r="E58" s="39" t="s">
        <v>15</v>
      </c>
      <c r="F58" s="14" t="s">
        <v>41</v>
      </c>
    </row>
    <row r="59" spans="1:6" ht="20.100000000000001" customHeight="1">
      <c r="A59" s="50" t="s">
        <v>651</v>
      </c>
      <c r="B59" s="14" t="s">
        <v>516</v>
      </c>
      <c r="C59" s="14" t="s">
        <v>539</v>
      </c>
      <c r="D59" s="14">
        <v>147.4</v>
      </c>
      <c r="E59" s="39" t="s">
        <v>15</v>
      </c>
      <c r="F59" s="14" t="s">
        <v>41</v>
      </c>
    </row>
    <row r="60" spans="1:6" ht="20.100000000000001" customHeight="1">
      <c r="A60" s="50" t="s">
        <v>407</v>
      </c>
      <c r="B60" s="14" t="s">
        <v>475</v>
      </c>
      <c r="C60" s="14" t="s">
        <v>153</v>
      </c>
      <c r="D60" s="14">
        <v>162.80000000000001</v>
      </c>
      <c r="E60" s="39" t="s">
        <v>15</v>
      </c>
      <c r="F60" s="14" t="s">
        <v>41</v>
      </c>
    </row>
    <row r="61" spans="1:6" ht="20.100000000000001" customHeight="1">
      <c r="A61" s="50" t="s">
        <v>653</v>
      </c>
      <c r="B61" s="14" t="s">
        <v>515</v>
      </c>
      <c r="C61" s="14" t="s">
        <v>176</v>
      </c>
      <c r="D61" s="14">
        <v>147.4</v>
      </c>
      <c r="E61" s="39" t="s">
        <v>15</v>
      </c>
      <c r="F61" s="14" t="s">
        <v>41</v>
      </c>
    </row>
    <row r="62" spans="1:6" ht="20.100000000000001" customHeight="1">
      <c r="A62" s="50" t="s">
        <v>592</v>
      </c>
      <c r="B62" s="14" t="s">
        <v>818</v>
      </c>
      <c r="C62" s="14" t="s">
        <v>215</v>
      </c>
      <c r="D62" s="14">
        <v>168.18100000000001</v>
      </c>
      <c r="E62" s="39" t="s">
        <v>15</v>
      </c>
      <c r="F62" s="14" t="s">
        <v>789</v>
      </c>
    </row>
    <row r="63" spans="1:6" ht="20.100000000000001" customHeight="1">
      <c r="A63" s="50" t="s">
        <v>106</v>
      </c>
      <c r="B63" s="14" t="s">
        <v>458</v>
      </c>
      <c r="C63" s="14" t="s">
        <v>793</v>
      </c>
      <c r="D63" s="14">
        <v>909.65099999999995</v>
      </c>
      <c r="E63" s="39" t="s">
        <v>15</v>
      </c>
      <c r="F63" s="14" t="s">
        <v>789</v>
      </c>
    </row>
    <row r="64" spans="1:6" ht="20.100000000000001" customHeight="1">
      <c r="A64" s="50" t="s">
        <v>655</v>
      </c>
      <c r="B64" s="14" t="s">
        <v>515</v>
      </c>
      <c r="C64" s="14" t="s">
        <v>476</v>
      </c>
      <c r="D64" s="14">
        <v>6.6</v>
      </c>
      <c r="E64" s="39" t="s">
        <v>15</v>
      </c>
      <c r="F64" s="14" t="s">
        <v>613</v>
      </c>
    </row>
    <row r="65" spans="1:6" ht="20.100000000000001" customHeight="1">
      <c r="A65" s="50" t="s">
        <v>612</v>
      </c>
      <c r="B65" s="14" t="s">
        <v>515</v>
      </c>
      <c r="C65" s="14" t="s">
        <v>375</v>
      </c>
      <c r="D65" s="14">
        <v>9.9</v>
      </c>
      <c r="E65" s="39" t="s">
        <v>15</v>
      </c>
      <c r="F65" s="14" t="s">
        <v>621</v>
      </c>
    </row>
    <row r="66" spans="1:6" ht="20.100000000000001" customHeight="1">
      <c r="A66" s="50" t="s">
        <v>642</v>
      </c>
      <c r="B66" s="14" t="s">
        <v>5</v>
      </c>
      <c r="C66" s="14" t="s">
        <v>540</v>
      </c>
      <c r="D66" s="14">
        <v>567.6</v>
      </c>
      <c r="E66" s="39" t="s">
        <v>33</v>
      </c>
      <c r="F66" s="14" t="s">
        <v>166</v>
      </c>
    </row>
    <row r="67" spans="1:6" ht="20.100000000000001" customHeight="1">
      <c r="A67" s="50" t="s">
        <v>94</v>
      </c>
      <c r="B67" s="14" t="s">
        <v>849</v>
      </c>
      <c r="C67" s="14" t="s">
        <v>459</v>
      </c>
      <c r="D67" s="14">
        <v>275</v>
      </c>
      <c r="E67" s="39" t="s">
        <v>15</v>
      </c>
      <c r="F67" s="14" t="s">
        <v>267</v>
      </c>
    </row>
    <row r="68" spans="1:6" ht="20.100000000000001" customHeight="1">
      <c r="A68" s="50" t="s">
        <v>330</v>
      </c>
      <c r="B68" s="14" t="s">
        <v>879</v>
      </c>
      <c r="C68" s="14" t="s">
        <v>532</v>
      </c>
      <c r="D68" s="14">
        <v>250.8</v>
      </c>
      <c r="E68" s="39" t="s">
        <v>33</v>
      </c>
      <c r="F68" s="14" t="s">
        <v>518</v>
      </c>
    </row>
    <row r="69" spans="1:6" ht="20.100000000000001" customHeight="1">
      <c r="A69" s="50" t="s">
        <v>593</v>
      </c>
      <c r="B69" s="14" t="s">
        <v>525</v>
      </c>
      <c r="C69" s="14" t="s">
        <v>541</v>
      </c>
      <c r="D69" s="14">
        <v>181.5</v>
      </c>
      <c r="E69" s="39" t="s">
        <v>15</v>
      </c>
      <c r="F69" s="14" t="s">
        <v>41</v>
      </c>
    </row>
    <row r="70" spans="1:6" ht="20.100000000000001" customHeight="1">
      <c r="A70" s="50" t="s">
        <v>661</v>
      </c>
      <c r="B70" s="14" t="s">
        <v>113</v>
      </c>
      <c r="C70" s="14" t="s">
        <v>219</v>
      </c>
      <c r="D70" s="14">
        <v>567.6</v>
      </c>
      <c r="E70" s="39" t="s">
        <v>33</v>
      </c>
      <c r="F70" s="14" t="s">
        <v>166</v>
      </c>
    </row>
    <row r="71" spans="1:6" ht="20.100000000000001" customHeight="1">
      <c r="A71" s="50" t="s">
        <v>662</v>
      </c>
      <c r="B71" s="14" t="s">
        <v>880</v>
      </c>
      <c r="C71" s="14" t="s">
        <v>794</v>
      </c>
      <c r="D71" s="14">
        <v>1023.817</v>
      </c>
      <c r="E71" s="39" t="s">
        <v>15</v>
      </c>
      <c r="F71" s="14" t="s">
        <v>789</v>
      </c>
    </row>
    <row r="72" spans="1:6" ht="20.100000000000001" customHeight="1">
      <c r="A72" s="50" t="s">
        <v>663</v>
      </c>
      <c r="B72" s="14" t="s">
        <v>823</v>
      </c>
      <c r="C72" s="14" t="s">
        <v>351</v>
      </c>
      <c r="D72" s="14">
        <v>949.6</v>
      </c>
      <c r="E72" s="39" t="s">
        <v>15</v>
      </c>
      <c r="F72" s="14" t="s">
        <v>96</v>
      </c>
    </row>
    <row r="73" spans="1:6" s="45" customFormat="1" ht="20.100000000000001" customHeight="1">
      <c r="A73" s="50" t="s">
        <v>298</v>
      </c>
      <c r="B73" s="14" t="s">
        <v>123</v>
      </c>
      <c r="C73" s="14" t="s">
        <v>200</v>
      </c>
      <c r="D73" s="14">
        <v>1130.7</v>
      </c>
      <c r="E73" s="39" t="s">
        <v>30</v>
      </c>
      <c r="F73" s="14" t="s">
        <v>91</v>
      </c>
    </row>
    <row r="74" spans="1:6" ht="20.100000000000001" customHeight="1">
      <c r="A74" s="50" t="s">
        <v>665</v>
      </c>
      <c r="B74" s="14" t="s">
        <v>843</v>
      </c>
      <c r="C74" s="14" t="s">
        <v>519</v>
      </c>
      <c r="D74" s="14">
        <v>1006.5</v>
      </c>
      <c r="E74" s="39" t="s">
        <v>30</v>
      </c>
      <c r="F74" s="14" t="s">
        <v>91</v>
      </c>
    </row>
    <row r="75" spans="1:6" ht="20.100000000000001" customHeight="1">
      <c r="A75" s="50" t="s">
        <v>577</v>
      </c>
      <c r="B75" s="14" t="s">
        <v>842</v>
      </c>
      <c r="C75" s="14" t="s">
        <v>543</v>
      </c>
      <c r="D75" s="14">
        <v>82.5</v>
      </c>
      <c r="E75" s="39" t="s">
        <v>15</v>
      </c>
      <c r="F75" s="14" t="s">
        <v>267</v>
      </c>
    </row>
    <row r="76" spans="1:6" ht="20.100000000000001" customHeight="1">
      <c r="A76" s="50" t="s">
        <v>667</v>
      </c>
      <c r="B76" s="14" t="s">
        <v>413</v>
      </c>
      <c r="C76" s="14" t="s">
        <v>233</v>
      </c>
      <c r="D76" s="14">
        <v>194</v>
      </c>
      <c r="E76" s="39" t="s">
        <v>15</v>
      </c>
      <c r="F76" s="14" t="s">
        <v>748</v>
      </c>
    </row>
    <row r="77" spans="1:6" ht="20.100000000000001" customHeight="1">
      <c r="A77" s="50" t="s">
        <v>671</v>
      </c>
      <c r="B77" s="14" t="s">
        <v>450</v>
      </c>
      <c r="C77" s="14" t="s">
        <v>150</v>
      </c>
      <c r="D77" s="14">
        <v>297</v>
      </c>
      <c r="E77" s="39" t="s">
        <v>15</v>
      </c>
      <c r="F77" s="14" t="s">
        <v>748</v>
      </c>
    </row>
    <row r="78" spans="1:6" ht="20.100000000000001" customHeight="1">
      <c r="A78" s="50" t="s">
        <v>676</v>
      </c>
      <c r="B78" s="14" t="s">
        <v>856</v>
      </c>
      <c r="C78" s="14" t="s">
        <v>553</v>
      </c>
      <c r="D78" s="14">
        <v>49.5</v>
      </c>
      <c r="E78" s="39" t="s">
        <v>15</v>
      </c>
      <c r="F78" s="14" t="s">
        <v>487</v>
      </c>
    </row>
    <row r="79" spans="1:6" ht="20.100000000000001" customHeight="1">
      <c r="A79" s="50" t="s">
        <v>646</v>
      </c>
      <c r="B79" s="14" t="s">
        <v>718</v>
      </c>
      <c r="C79" s="14" t="s">
        <v>550</v>
      </c>
      <c r="D79" s="14">
        <v>283.8</v>
      </c>
      <c r="E79" s="39" t="s">
        <v>15</v>
      </c>
      <c r="F79" s="14" t="s">
        <v>860</v>
      </c>
    </row>
    <row r="80" spans="1:6" ht="20.100000000000001" customHeight="1">
      <c r="A80" s="50" t="s">
        <v>677</v>
      </c>
      <c r="B80" s="14" t="s">
        <v>857</v>
      </c>
      <c r="C80" s="14" t="s">
        <v>32</v>
      </c>
      <c r="D80" s="14">
        <v>297</v>
      </c>
      <c r="E80" s="39" t="s">
        <v>15</v>
      </c>
      <c r="F80" s="14" t="s">
        <v>748</v>
      </c>
    </row>
    <row r="81" spans="1:6" ht="20.100000000000001" customHeight="1">
      <c r="A81" s="50" t="s">
        <v>474</v>
      </c>
      <c r="B81" s="14" t="s">
        <v>858</v>
      </c>
      <c r="C81" s="14" t="s">
        <v>464</v>
      </c>
      <c r="D81" s="14">
        <v>99</v>
      </c>
      <c r="E81" s="39" t="s">
        <v>15</v>
      </c>
      <c r="F81" s="14" t="s">
        <v>861</v>
      </c>
    </row>
    <row r="82" spans="1:6" ht="20.100000000000001" customHeight="1">
      <c r="A82" s="50" t="s">
        <v>679</v>
      </c>
      <c r="B82" s="14" t="s">
        <v>132</v>
      </c>
      <c r="C82" s="14" t="s">
        <v>522</v>
      </c>
      <c r="D82" s="14">
        <v>297.55</v>
      </c>
      <c r="E82" s="39" t="s">
        <v>15</v>
      </c>
      <c r="F82" s="14" t="s">
        <v>862</v>
      </c>
    </row>
    <row r="83" spans="1:6" ht="20.100000000000001" customHeight="1">
      <c r="A83" s="50" t="s">
        <v>101</v>
      </c>
      <c r="B83" s="14" t="s">
        <v>781</v>
      </c>
      <c r="C83" s="14" t="s">
        <v>647</v>
      </c>
      <c r="D83" s="14">
        <v>44</v>
      </c>
      <c r="E83" s="39" t="s">
        <v>15</v>
      </c>
      <c r="F83" s="14" t="s">
        <v>316</v>
      </c>
    </row>
    <row r="84" spans="1:6" ht="20.100000000000001" customHeight="1">
      <c r="A84" s="50" t="s">
        <v>680</v>
      </c>
      <c r="B84" s="14" t="s">
        <v>367</v>
      </c>
      <c r="C84" s="14" t="s">
        <v>598</v>
      </c>
      <c r="D84" s="14">
        <v>297</v>
      </c>
      <c r="E84" s="39" t="s">
        <v>15</v>
      </c>
      <c r="F84" s="14" t="s">
        <v>748</v>
      </c>
    </row>
    <row r="85" spans="1:6" ht="20.100000000000001" customHeight="1">
      <c r="A85" s="50" t="s">
        <v>489</v>
      </c>
      <c r="B85" s="14" t="s">
        <v>859</v>
      </c>
      <c r="C85" s="14" t="s">
        <v>382</v>
      </c>
      <c r="D85" s="14">
        <v>297</v>
      </c>
      <c r="E85" s="39" t="s">
        <v>15</v>
      </c>
      <c r="F85" s="14" t="s">
        <v>863</v>
      </c>
    </row>
    <row r="86" spans="1:6" ht="20.100000000000001" customHeight="1">
      <c r="A86" s="50" t="s">
        <v>683</v>
      </c>
      <c r="B86" s="14" t="s">
        <v>607</v>
      </c>
      <c r="C86" s="14" t="s">
        <v>105</v>
      </c>
      <c r="D86" s="14">
        <v>292.60000000000002</v>
      </c>
      <c r="E86" s="39" t="s">
        <v>15</v>
      </c>
      <c r="F86" s="14" t="s">
        <v>834</v>
      </c>
    </row>
    <row r="87" spans="1:6" ht="20.100000000000001" customHeight="1">
      <c r="A87" s="50" t="s">
        <v>72</v>
      </c>
      <c r="B87" s="14" t="s">
        <v>462</v>
      </c>
      <c r="C87" s="14" t="s">
        <v>239</v>
      </c>
      <c r="D87" s="14">
        <v>194</v>
      </c>
      <c r="E87" s="39" t="s">
        <v>15</v>
      </c>
      <c r="F87" s="14" t="s">
        <v>834</v>
      </c>
    </row>
    <row r="88" spans="1:6" ht="20.100000000000001" customHeight="1">
      <c r="A88" s="50" t="s">
        <v>594</v>
      </c>
      <c r="B88" s="14" t="s">
        <v>457</v>
      </c>
      <c r="C88" s="14" t="s">
        <v>544</v>
      </c>
      <c r="D88" s="14">
        <v>194</v>
      </c>
      <c r="E88" s="39" t="s">
        <v>15</v>
      </c>
      <c r="F88" s="14" t="s">
        <v>754</v>
      </c>
    </row>
    <row r="89" spans="1:6" ht="20.100000000000001" customHeight="1">
      <c r="A89" s="50" t="s">
        <v>141</v>
      </c>
      <c r="B89" s="14" t="s">
        <v>5</v>
      </c>
      <c r="C89" s="14" t="s">
        <v>545</v>
      </c>
      <c r="D89" s="14">
        <v>194</v>
      </c>
      <c r="E89" s="39" t="s">
        <v>15</v>
      </c>
      <c r="F89" s="14" t="s">
        <v>834</v>
      </c>
    </row>
    <row r="90" spans="1:6" ht="20.100000000000001" customHeight="1">
      <c r="A90" s="50" t="s">
        <v>684</v>
      </c>
      <c r="B90" s="14" t="s">
        <v>475</v>
      </c>
      <c r="C90" s="14" t="s">
        <v>546</v>
      </c>
      <c r="D90" s="14">
        <v>194</v>
      </c>
      <c r="E90" s="39" t="s">
        <v>15</v>
      </c>
      <c r="F90" s="14" t="s">
        <v>16</v>
      </c>
    </row>
    <row r="91" spans="1:6" ht="20.100000000000001" customHeight="1">
      <c r="A91" s="50" t="s">
        <v>350</v>
      </c>
      <c r="B91" s="14" t="s">
        <v>481</v>
      </c>
      <c r="C91" s="14" t="s">
        <v>547</v>
      </c>
      <c r="D91" s="14">
        <v>194</v>
      </c>
      <c r="E91" s="39" t="s">
        <v>15</v>
      </c>
      <c r="F91" s="14" t="s">
        <v>316</v>
      </c>
    </row>
    <row r="92" spans="1:6" ht="20.100000000000001" customHeight="1">
      <c r="A92" s="50" t="s">
        <v>686</v>
      </c>
      <c r="B92" s="14" t="s">
        <v>549</v>
      </c>
      <c r="C92" s="14" t="s">
        <v>548</v>
      </c>
      <c r="D92" s="14">
        <v>194</v>
      </c>
      <c r="E92" s="39" t="s">
        <v>15</v>
      </c>
      <c r="F92" s="14" t="s">
        <v>748</v>
      </c>
    </row>
    <row r="93" spans="1:6" ht="20.100000000000001" customHeight="1">
      <c r="A93" s="50" t="s">
        <v>247</v>
      </c>
      <c r="B93" s="14" t="s">
        <v>467</v>
      </c>
      <c r="C93" s="14" t="s">
        <v>552</v>
      </c>
      <c r="D93" s="14">
        <v>194</v>
      </c>
      <c r="E93" s="39" t="s">
        <v>15</v>
      </c>
      <c r="F93" s="14" t="s">
        <v>807</v>
      </c>
    </row>
    <row r="94" spans="1:6" ht="20.100000000000001" customHeight="1">
      <c r="A94" s="50" t="s">
        <v>347</v>
      </c>
      <c r="B94" s="14" t="s">
        <v>254</v>
      </c>
      <c r="C94" s="14" t="s">
        <v>119</v>
      </c>
      <c r="D94" s="14">
        <v>194</v>
      </c>
      <c r="E94" s="39" t="s">
        <v>15</v>
      </c>
      <c r="F94" s="14" t="s">
        <v>864</v>
      </c>
    </row>
    <row r="95" spans="1:6" s="45" customFormat="1" ht="20.100000000000001" customHeight="1">
      <c r="A95" s="50" t="s">
        <v>687</v>
      </c>
      <c r="B95" s="14" t="s">
        <v>511</v>
      </c>
      <c r="C95" s="14" t="s">
        <v>554</v>
      </c>
      <c r="D95" s="14">
        <v>194</v>
      </c>
      <c r="E95" s="39" t="s">
        <v>15</v>
      </c>
      <c r="F95" s="14" t="s">
        <v>316</v>
      </c>
    </row>
    <row r="96" spans="1:6" s="45" customFormat="1" ht="20.100000000000001" customHeight="1">
      <c r="A96" s="50" t="s">
        <v>689</v>
      </c>
      <c r="B96" s="14" t="s">
        <v>512</v>
      </c>
      <c r="C96" s="14" t="s">
        <v>448</v>
      </c>
      <c r="D96" s="14">
        <v>194</v>
      </c>
      <c r="E96" s="39" t="s">
        <v>15</v>
      </c>
      <c r="F96" s="14" t="s">
        <v>316</v>
      </c>
    </row>
    <row r="97" spans="1:6" s="45" customFormat="1" ht="20.100000000000001" customHeight="1">
      <c r="A97" s="50" t="s">
        <v>691</v>
      </c>
      <c r="B97" s="14" t="s">
        <v>35</v>
      </c>
      <c r="C97" s="14" t="s">
        <v>555</v>
      </c>
      <c r="D97" s="14">
        <v>194</v>
      </c>
      <c r="E97" s="39" t="s">
        <v>15</v>
      </c>
      <c r="F97" s="14" t="s">
        <v>316</v>
      </c>
    </row>
    <row r="98" spans="1:6" s="45" customFormat="1" ht="20.100000000000001" customHeight="1">
      <c r="A98" s="50" t="s">
        <v>692</v>
      </c>
      <c r="B98" s="14" t="s">
        <v>515</v>
      </c>
      <c r="C98" s="14" t="s">
        <v>201</v>
      </c>
      <c r="D98" s="14">
        <v>194</v>
      </c>
      <c r="E98" s="39" t="s">
        <v>15</v>
      </c>
      <c r="F98" s="14" t="s">
        <v>316</v>
      </c>
    </row>
    <row r="99" spans="1:6" ht="20.100000000000001" customHeight="1">
      <c r="A99" s="50" t="s">
        <v>693</v>
      </c>
      <c r="B99" s="14" t="s">
        <v>499</v>
      </c>
      <c r="C99" s="14" t="s">
        <v>556</v>
      </c>
      <c r="D99" s="14">
        <v>194</v>
      </c>
      <c r="E99" s="39" t="s">
        <v>15</v>
      </c>
      <c r="F99" s="14" t="s">
        <v>785</v>
      </c>
    </row>
    <row r="100" spans="1:6" ht="20.100000000000001" customHeight="1">
      <c r="A100" s="50" t="s">
        <v>453</v>
      </c>
      <c r="B100" s="14" t="s">
        <v>558</v>
      </c>
      <c r="C100" s="14" t="s">
        <v>369</v>
      </c>
      <c r="D100" s="14">
        <v>194</v>
      </c>
      <c r="E100" s="39" t="s">
        <v>15</v>
      </c>
      <c r="F100" s="14" t="s">
        <v>316</v>
      </c>
    </row>
    <row r="101" spans="1:6" ht="20.100000000000001" customHeight="1">
      <c r="A101" s="50" t="s">
        <v>524</v>
      </c>
      <c r="B101" s="14" t="s">
        <v>71</v>
      </c>
      <c r="C101" s="14" t="s">
        <v>135</v>
      </c>
      <c r="D101" s="14">
        <v>194</v>
      </c>
      <c r="E101" s="39" t="s">
        <v>15</v>
      </c>
      <c r="F101" s="14" t="s">
        <v>316</v>
      </c>
    </row>
    <row r="102" spans="1:6" ht="20.100000000000001" customHeight="1">
      <c r="A102" s="50" t="s">
        <v>64</v>
      </c>
      <c r="B102" s="14" t="s">
        <v>517</v>
      </c>
      <c r="C102" s="14" t="s">
        <v>142</v>
      </c>
      <c r="D102" s="14">
        <v>194</v>
      </c>
      <c r="E102" s="39" t="s">
        <v>15</v>
      </c>
      <c r="F102" s="14" t="s">
        <v>316</v>
      </c>
    </row>
    <row r="103" spans="1:6" s="45" customFormat="1" ht="20.100000000000001" customHeight="1">
      <c r="A103" s="50" t="s">
        <v>246</v>
      </c>
      <c r="B103" s="14" t="s">
        <v>520</v>
      </c>
      <c r="C103" s="14" t="s">
        <v>332</v>
      </c>
      <c r="D103" s="14">
        <v>194</v>
      </c>
      <c r="E103" s="39" t="s">
        <v>15</v>
      </c>
      <c r="F103" s="14" t="s">
        <v>207</v>
      </c>
    </row>
    <row r="104" spans="1:6" ht="20.100000000000001" customHeight="1">
      <c r="A104" s="50" t="s">
        <v>675</v>
      </c>
      <c r="B104" s="14" t="s">
        <v>521</v>
      </c>
      <c r="C104" s="14" t="s">
        <v>319</v>
      </c>
      <c r="D104" s="14">
        <v>194</v>
      </c>
      <c r="E104" s="39" t="s">
        <v>15</v>
      </c>
      <c r="F104" s="14" t="s">
        <v>226</v>
      </c>
    </row>
    <row r="105" spans="1:6" ht="20.100000000000001" customHeight="1">
      <c r="A105" s="50" t="s">
        <v>604</v>
      </c>
      <c r="B105" s="14" t="s">
        <v>394</v>
      </c>
      <c r="C105" s="14" t="s">
        <v>195</v>
      </c>
      <c r="D105" s="14">
        <v>194</v>
      </c>
      <c r="E105" s="39" t="s">
        <v>15</v>
      </c>
      <c r="F105" s="14" t="s">
        <v>109</v>
      </c>
    </row>
    <row r="106" spans="1:6" ht="20.100000000000001" customHeight="1">
      <c r="A106" s="50" t="s">
        <v>694</v>
      </c>
      <c r="B106" s="14" t="s">
        <v>523</v>
      </c>
      <c r="C106" s="14" t="s">
        <v>449</v>
      </c>
      <c r="D106" s="14">
        <v>194</v>
      </c>
      <c r="E106" s="39" t="s">
        <v>15</v>
      </c>
      <c r="F106" s="14" t="s">
        <v>845</v>
      </c>
    </row>
    <row r="107" spans="1:6" ht="20.100000000000001" customHeight="1">
      <c r="A107" s="50" t="s">
        <v>49</v>
      </c>
      <c r="B107" s="14" t="s">
        <v>340</v>
      </c>
      <c r="C107" s="14" t="s">
        <v>307</v>
      </c>
      <c r="D107" s="14">
        <v>194</v>
      </c>
      <c r="E107" s="39" t="s">
        <v>15</v>
      </c>
      <c r="F107" s="14" t="s">
        <v>748</v>
      </c>
    </row>
    <row r="108" spans="1:6" ht="20.100000000000001" customHeight="1">
      <c r="A108" s="50" t="s">
        <v>670</v>
      </c>
      <c r="B108" s="14" t="s">
        <v>113</v>
      </c>
      <c r="C108" s="14" t="s">
        <v>559</v>
      </c>
      <c r="D108" s="14">
        <v>194</v>
      </c>
      <c r="E108" s="39" t="s">
        <v>15</v>
      </c>
      <c r="F108" s="14" t="s">
        <v>109</v>
      </c>
    </row>
    <row r="109" spans="1:6" s="45" customFormat="1" ht="20.100000000000001" customHeight="1">
      <c r="A109" s="50" t="s">
        <v>362</v>
      </c>
      <c r="B109" s="14" t="s">
        <v>481</v>
      </c>
      <c r="C109" s="14" t="s">
        <v>216</v>
      </c>
      <c r="D109" s="14">
        <v>5.5</v>
      </c>
      <c r="E109" s="39" t="s">
        <v>30</v>
      </c>
      <c r="F109" s="14" t="s">
        <v>650</v>
      </c>
    </row>
    <row r="110" spans="1:6" s="45" customFormat="1" ht="20.100000000000001" customHeight="1">
      <c r="A110" s="50" t="s">
        <v>263</v>
      </c>
      <c r="B110" s="14" t="s">
        <v>481</v>
      </c>
      <c r="C110" s="14" t="s">
        <v>216</v>
      </c>
      <c r="D110" s="14">
        <v>5.5</v>
      </c>
      <c r="E110" s="39" t="s">
        <v>30</v>
      </c>
      <c r="F110" s="14" t="s">
        <v>650</v>
      </c>
    </row>
    <row r="111" spans="1:6" s="45" customFormat="1" ht="20.100000000000001" customHeight="1">
      <c r="A111" s="50" t="s">
        <v>343</v>
      </c>
      <c r="B111" s="14" t="s">
        <v>515</v>
      </c>
      <c r="C111" s="14" t="s">
        <v>561</v>
      </c>
      <c r="D111" s="14">
        <v>5.5</v>
      </c>
      <c r="E111" s="39" t="s">
        <v>30</v>
      </c>
      <c r="F111" s="14" t="s">
        <v>650</v>
      </c>
    </row>
    <row r="112" spans="1:6" s="45" customFormat="1" ht="20.100000000000001" customHeight="1">
      <c r="A112" s="50" t="s">
        <v>9</v>
      </c>
      <c r="B112" s="14" t="s">
        <v>520</v>
      </c>
      <c r="C112" s="14" t="s">
        <v>563</v>
      </c>
      <c r="D112" s="14">
        <v>6.6</v>
      </c>
      <c r="E112" s="39" t="s">
        <v>30</v>
      </c>
      <c r="F112" s="14" t="s">
        <v>650</v>
      </c>
    </row>
    <row r="113" spans="1:6" s="45" customFormat="1" ht="20.100000000000001" customHeight="1">
      <c r="A113" s="50" t="s">
        <v>696</v>
      </c>
      <c r="B113" s="14" t="s">
        <v>481</v>
      </c>
      <c r="C113" s="14" t="s">
        <v>216</v>
      </c>
      <c r="D113" s="14">
        <v>94.6</v>
      </c>
      <c r="E113" s="39" t="s">
        <v>30</v>
      </c>
      <c r="F113" s="14" t="s">
        <v>650</v>
      </c>
    </row>
    <row r="114" spans="1:6" s="45" customFormat="1" ht="20.100000000000001" customHeight="1">
      <c r="A114" s="50" t="s">
        <v>697</v>
      </c>
      <c r="B114" s="14" t="s">
        <v>475</v>
      </c>
      <c r="C114" s="14" t="s">
        <v>564</v>
      </c>
      <c r="D114" s="14">
        <v>30.8</v>
      </c>
      <c r="E114" s="39" t="s">
        <v>30</v>
      </c>
      <c r="F114" s="14" t="s">
        <v>650</v>
      </c>
    </row>
    <row r="115" spans="1:6" s="45" customFormat="1" ht="20.100000000000001" customHeight="1">
      <c r="A115" s="50" t="s">
        <v>699</v>
      </c>
      <c r="B115" s="14" t="s">
        <v>213</v>
      </c>
      <c r="C115" s="14" t="s">
        <v>118</v>
      </c>
      <c r="D115" s="14">
        <v>11</v>
      </c>
      <c r="E115" s="39" t="s">
        <v>30</v>
      </c>
      <c r="F115" s="14" t="s">
        <v>650</v>
      </c>
    </row>
    <row r="116" spans="1:6" s="45" customFormat="1" ht="20.100000000000001" customHeight="1">
      <c r="A116" s="50" t="s">
        <v>701</v>
      </c>
      <c r="B116" s="14" t="s">
        <v>437</v>
      </c>
      <c r="C116" s="14" t="s">
        <v>223</v>
      </c>
      <c r="D116" s="14">
        <v>25.3</v>
      </c>
      <c r="E116" s="39" t="s">
        <v>30</v>
      </c>
      <c r="F116" s="14" t="s">
        <v>650</v>
      </c>
    </row>
    <row r="117" spans="1:6" s="45" customFormat="1" ht="20.100000000000001" customHeight="1">
      <c r="A117" s="50" t="s">
        <v>235</v>
      </c>
      <c r="B117" s="14" t="s">
        <v>881</v>
      </c>
      <c r="C117" s="14" t="s">
        <v>565</v>
      </c>
      <c r="D117" s="14">
        <v>39.6</v>
      </c>
      <c r="E117" s="39" t="s">
        <v>30</v>
      </c>
      <c r="F117" s="14" t="s">
        <v>650</v>
      </c>
    </row>
    <row r="118" spans="1:6" s="45" customFormat="1" ht="20.100000000000001" customHeight="1">
      <c r="A118" s="50" t="s">
        <v>703</v>
      </c>
      <c r="B118" s="14" t="s">
        <v>882</v>
      </c>
      <c r="C118" s="14" t="s">
        <v>567</v>
      </c>
      <c r="D118" s="14">
        <v>33</v>
      </c>
      <c r="E118" s="39" t="s">
        <v>30</v>
      </c>
      <c r="F118" s="14" t="s">
        <v>650</v>
      </c>
    </row>
    <row r="119" spans="1:6" ht="20.100000000000001" customHeight="1">
      <c r="A119" s="50" t="s">
        <v>315</v>
      </c>
      <c r="B119" s="14" t="s">
        <v>569</v>
      </c>
      <c r="C119" s="14" t="s">
        <v>184</v>
      </c>
      <c r="D119" s="14">
        <v>13.2</v>
      </c>
      <c r="E119" s="39" t="s">
        <v>30</v>
      </c>
      <c r="F119" s="14" t="s">
        <v>650</v>
      </c>
    </row>
    <row r="120" spans="1:6" ht="20.100000000000001" customHeight="1">
      <c r="A120" s="50" t="s">
        <v>430</v>
      </c>
      <c r="B120" s="14" t="s">
        <v>439</v>
      </c>
      <c r="C120" s="14" t="s">
        <v>570</v>
      </c>
      <c r="D120" s="14">
        <v>5.5</v>
      </c>
      <c r="E120" s="39" t="s">
        <v>30</v>
      </c>
      <c r="F120" s="14" t="s">
        <v>650</v>
      </c>
    </row>
    <row r="121" spans="1:6" ht="20.100000000000001" customHeight="1">
      <c r="A121" s="50" t="s">
        <v>705</v>
      </c>
      <c r="B121" s="14" t="s">
        <v>883</v>
      </c>
      <c r="C121" s="14" t="s">
        <v>354</v>
      </c>
      <c r="D121" s="14">
        <v>68.2</v>
      </c>
      <c r="E121" s="39" t="s">
        <v>30</v>
      </c>
      <c r="F121" s="14" t="s">
        <v>650</v>
      </c>
    </row>
    <row r="122" spans="1:6" ht="20.100000000000001" customHeight="1">
      <c r="A122" s="50" t="s">
        <v>707</v>
      </c>
      <c r="B122" s="14" t="s">
        <v>884</v>
      </c>
      <c r="C122" s="14" t="s">
        <v>571</v>
      </c>
      <c r="D122" s="14">
        <v>11</v>
      </c>
      <c r="E122" s="39" t="s">
        <v>30</v>
      </c>
      <c r="F122" s="14" t="s">
        <v>650</v>
      </c>
    </row>
    <row r="123" spans="1:6" ht="20.100000000000001" customHeight="1">
      <c r="A123" s="50" t="s">
        <v>322</v>
      </c>
      <c r="B123" s="14" t="s">
        <v>885</v>
      </c>
      <c r="C123" s="14" t="s">
        <v>572</v>
      </c>
      <c r="D123" s="14">
        <v>36.299999999999997</v>
      </c>
      <c r="E123" s="39" t="s">
        <v>30</v>
      </c>
      <c r="F123" s="14" t="s">
        <v>650</v>
      </c>
    </row>
    <row r="124" spans="1:6" ht="20.100000000000001" customHeight="1">
      <c r="A124" s="50" t="s">
        <v>551</v>
      </c>
      <c r="B124" s="14" t="s">
        <v>357</v>
      </c>
      <c r="C124" s="14" t="s">
        <v>297</v>
      </c>
      <c r="D124" s="14">
        <v>25.3</v>
      </c>
      <c r="E124" s="39" t="s">
        <v>30</v>
      </c>
      <c r="F124" s="14" t="s">
        <v>650</v>
      </c>
    </row>
    <row r="125" spans="1:6" ht="20.100000000000001" customHeight="1">
      <c r="A125" s="50" t="s">
        <v>253</v>
      </c>
      <c r="B125" s="14" t="s">
        <v>357</v>
      </c>
      <c r="C125" s="14" t="s">
        <v>63</v>
      </c>
      <c r="D125" s="14">
        <v>5.5</v>
      </c>
      <c r="E125" s="39" t="s">
        <v>30</v>
      </c>
      <c r="F125" s="14" t="s">
        <v>650</v>
      </c>
    </row>
    <row r="126" spans="1:6" ht="20.100000000000001" customHeight="1">
      <c r="A126" s="50" t="s">
        <v>284</v>
      </c>
      <c r="B126" s="14" t="s">
        <v>435</v>
      </c>
      <c r="C126" s="14" t="s">
        <v>216</v>
      </c>
      <c r="D126" s="14">
        <v>5.5</v>
      </c>
      <c r="E126" s="39" t="s">
        <v>30</v>
      </c>
      <c r="F126" s="14" t="s">
        <v>650</v>
      </c>
    </row>
    <row r="127" spans="1:6" ht="20.100000000000001" customHeight="1">
      <c r="A127" s="50" t="s">
        <v>711</v>
      </c>
      <c r="B127" s="14" t="s">
        <v>435</v>
      </c>
      <c r="C127" s="14" t="s">
        <v>216</v>
      </c>
      <c r="D127" s="14">
        <v>5.5</v>
      </c>
      <c r="E127" s="39" t="s">
        <v>30</v>
      </c>
      <c r="F127" s="14" t="s">
        <v>650</v>
      </c>
    </row>
    <row r="128" spans="1:6" ht="20.100000000000001" customHeight="1">
      <c r="A128" s="50" t="s">
        <v>306</v>
      </c>
      <c r="B128" s="14" t="s">
        <v>435</v>
      </c>
      <c r="C128" s="14" t="s">
        <v>795</v>
      </c>
      <c r="D128" s="14">
        <v>6.6</v>
      </c>
      <c r="E128" s="39" t="s">
        <v>30</v>
      </c>
      <c r="F128" s="14" t="s">
        <v>650</v>
      </c>
    </row>
    <row r="129" spans="1:6" ht="20.100000000000001" customHeight="1">
      <c r="A129" s="50" t="s">
        <v>379</v>
      </c>
      <c r="B129" s="14" t="s">
        <v>435</v>
      </c>
      <c r="C129" s="14" t="s">
        <v>216</v>
      </c>
      <c r="D129" s="14">
        <v>165</v>
      </c>
      <c r="E129" s="39" t="s">
        <v>30</v>
      </c>
      <c r="F129" s="14" t="s">
        <v>650</v>
      </c>
    </row>
    <row r="130" spans="1:6" ht="20.100000000000001" customHeight="1">
      <c r="A130" s="50" t="s">
        <v>715</v>
      </c>
      <c r="B130" s="14" t="s">
        <v>435</v>
      </c>
      <c r="C130" s="14" t="s">
        <v>797</v>
      </c>
      <c r="D130" s="14">
        <v>198</v>
      </c>
      <c r="E130" s="39" t="s">
        <v>30</v>
      </c>
      <c r="F130" s="14" t="s">
        <v>650</v>
      </c>
    </row>
    <row r="131" spans="1:6" ht="20.100000000000001" customHeight="1">
      <c r="A131" s="50" t="s">
        <v>334</v>
      </c>
      <c r="B131" s="14" t="s">
        <v>435</v>
      </c>
      <c r="C131" s="14" t="s">
        <v>216</v>
      </c>
      <c r="D131" s="14">
        <v>5.5</v>
      </c>
      <c r="E131" s="39" t="s">
        <v>30</v>
      </c>
      <c r="F131" s="14" t="s">
        <v>650</v>
      </c>
    </row>
    <row r="132" spans="1:6" ht="20.100000000000001" customHeight="1">
      <c r="A132" s="50" t="s">
        <v>299</v>
      </c>
      <c r="B132" s="14" t="s">
        <v>435</v>
      </c>
      <c r="C132" s="14" t="s">
        <v>216</v>
      </c>
      <c r="D132" s="14">
        <v>5.5</v>
      </c>
      <c r="E132" s="39" t="s">
        <v>30</v>
      </c>
      <c r="F132" s="14" t="s">
        <v>650</v>
      </c>
    </row>
    <row r="133" spans="1:6" ht="20.100000000000001" customHeight="1">
      <c r="A133" s="50" t="s">
        <v>717</v>
      </c>
      <c r="B133" s="14" t="s">
        <v>435</v>
      </c>
      <c r="C133" s="14" t="s">
        <v>216</v>
      </c>
      <c r="D133" s="14">
        <v>89.1</v>
      </c>
      <c r="E133" s="39" t="s">
        <v>30</v>
      </c>
      <c r="F133" s="14" t="s">
        <v>650</v>
      </c>
    </row>
    <row r="134" spans="1:6" ht="20.100000000000001" customHeight="1">
      <c r="A134" s="50" t="s">
        <v>308</v>
      </c>
      <c r="B134" s="14" t="s">
        <v>435</v>
      </c>
      <c r="C134" s="14" t="s">
        <v>216</v>
      </c>
      <c r="D134" s="14">
        <v>5.5</v>
      </c>
      <c r="E134" s="39" t="s">
        <v>30</v>
      </c>
      <c r="F134" s="14" t="s">
        <v>650</v>
      </c>
    </row>
    <row r="135" spans="1:6" ht="20.100000000000001" customHeight="1">
      <c r="A135" s="50" t="s">
        <v>700</v>
      </c>
      <c r="B135" s="14" t="s">
        <v>435</v>
      </c>
      <c r="C135" s="14" t="s">
        <v>216</v>
      </c>
      <c r="D135" s="14">
        <v>5.5</v>
      </c>
      <c r="E135" s="39" t="s">
        <v>30</v>
      </c>
      <c r="F135" s="14" t="s">
        <v>650</v>
      </c>
    </row>
    <row r="136" spans="1:6" ht="20.100000000000001" customHeight="1">
      <c r="A136" s="50" t="s">
        <v>57</v>
      </c>
      <c r="B136" s="14" t="s">
        <v>435</v>
      </c>
      <c r="C136" s="14" t="s">
        <v>798</v>
      </c>
      <c r="D136" s="14">
        <v>91.3</v>
      </c>
      <c r="E136" s="39" t="s">
        <v>30</v>
      </c>
      <c r="F136" s="14" t="s">
        <v>650</v>
      </c>
    </row>
    <row r="137" spans="1:6" ht="20.100000000000001" customHeight="1">
      <c r="A137" s="50" t="s">
        <v>260</v>
      </c>
      <c r="B137" s="14" t="s">
        <v>435</v>
      </c>
      <c r="C137" s="14" t="s">
        <v>799</v>
      </c>
      <c r="D137" s="14">
        <v>5.5</v>
      </c>
      <c r="E137" s="39" t="s">
        <v>30</v>
      </c>
      <c r="F137" s="14" t="s">
        <v>650</v>
      </c>
    </row>
    <row r="138" spans="1:6" ht="20.100000000000001" customHeight="1">
      <c r="A138" s="50" t="s">
        <v>719</v>
      </c>
      <c r="B138" s="14" t="s">
        <v>44</v>
      </c>
      <c r="C138" s="14" t="s">
        <v>575</v>
      </c>
      <c r="D138" s="14">
        <v>25.3</v>
      </c>
      <c r="E138" s="39" t="s">
        <v>30</v>
      </c>
      <c r="F138" s="14" t="s">
        <v>650</v>
      </c>
    </row>
    <row r="139" spans="1:6" ht="20.100000000000001" customHeight="1">
      <c r="A139" s="50" t="s">
        <v>720</v>
      </c>
      <c r="B139" s="14" t="s">
        <v>877</v>
      </c>
      <c r="C139" s="14" t="s">
        <v>576</v>
      </c>
      <c r="D139" s="14">
        <v>17.600000000000001</v>
      </c>
      <c r="E139" s="39" t="s">
        <v>30</v>
      </c>
      <c r="F139" s="14" t="s">
        <v>650</v>
      </c>
    </row>
    <row r="140" spans="1:6" ht="20.100000000000001" customHeight="1">
      <c r="A140" s="50" t="s">
        <v>627</v>
      </c>
      <c r="B140" s="14" t="s">
        <v>373</v>
      </c>
      <c r="C140" s="14" t="s">
        <v>578</v>
      </c>
      <c r="D140" s="14">
        <v>31.9</v>
      </c>
      <c r="E140" s="39" t="s">
        <v>30</v>
      </c>
      <c r="F140" s="14" t="s">
        <v>650</v>
      </c>
    </row>
    <row r="141" spans="1:6" ht="20.100000000000001" customHeight="1">
      <c r="A141" s="50" t="s">
        <v>495</v>
      </c>
      <c r="B141" s="14" t="s">
        <v>93</v>
      </c>
      <c r="C141" s="14" t="s">
        <v>580</v>
      </c>
      <c r="D141" s="14">
        <v>30.8</v>
      </c>
      <c r="E141" s="39" t="s">
        <v>30</v>
      </c>
      <c r="F141" s="14" t="s">
        <v>650</v>
      </c>
    </row>
    <row r="142" spans="1:6" ht="20.100000000000001" customHeight="1">
      <c r="A142" s="50" t="s">
        <v>724</v>
      </c>
      <c r="B142" s="14" t="s">
        <v>93</v>
      </c>
      <c r="C142" s="14" t="s">
        <v>269</v>
      </c>
      <c r="D142" s="14">
        <v>59.4</v>
      </c>
      <c r="E142" s="39" t="s">
        <v>30</v>
      </c>
      <c r="F142" s="14" t="s">
        <v>650</v>
      </c>
    </row>
    <row r="143" spans="1:6" ht="20.100000000000001" customHeight="1">
      <c r="A143" s="50" t="s">
        <v>725</v>
      </c>
      <c r="B143" s="14" t="s">
        <v>822</v>
      </c>
      <c r="C143" s="14" t="s">
        <v>581</v>
      </c>
      <c r="D143" s="14">
        <v>3520</v>
      </c>
      <c r="E143" s="39" t="s">
        <v>15</v>
      </c>
      <c r="F143" s="14" t="s">
        <v>583</v>
      </c>
    </row>
    <row r="144" spans="1:6" ht="20.100000000000001" customHeight="1">
      <c r="A144" s="50" t="s">
        <v>728</v>
      </c>
      <c r="B144" s="14" t="s">
        <v>821</v>
      </c>
      <c r="C144" s="14" t="s">
        <v>584</v>
      </c>
      <c r="D144" s="14">
        <v>4092</v>
      </c>
      <c r="E144" s="39" t="s">
        <v>15</v>
      </c>
      <c r="F144" s="14" t="s">
        <v>460</v>
      </c>
    </row>
    <row r="145" spans="1:6" ht="20.100000000000001" customHeight="1">
      <c r="A145" s="50" t="s">
        <v>183</v>
      </c>
      <c r="B145" s="14" t="s">
        <v>712</v>
      </c>
      <c r="C145" s="14" t="s">
        <v>585</v>
      </c>
      <c r="D145" s="14">
        <v>4070</v>
      </c>
      <c r="E145" s="39" t="s">
        <v>15</v>
      </c>
      <c r="F145" s="14" t="s">
        <v>587</v>
      </c>
    </row>
    <row r="146" spans="1:6" ht="20.100000000000001" customHeight="1">
      <c r="A146" s="50" t="s">
        <v>731</v>
      </c>
      <c r="B146" s="14" t="s">
        <v>483</v>
      </c>
      <c r="C146" s="14" t="s">
        <v>777</v>
      </c>
      <c r="D146" s="14">
        <v>216</v>
      </c>
      <c r="E146" s="39" t="s">
        <v>15</v>
      </c>
      <c r="F146" s="14" t="s">
        <v>624</v>
      </c>
    </row>
    <row r="147" spans="1:6" ht="20.100000000000001" customHeight="1">
      <c r="A147" s="50" t="s">
        <v>562</v>
      </c>
      <c r="B147" s="14" t="s">
        <v>886</v>
      </c>
      <c r="C147" s="14" t="s">
        <v>31</v>
      </c>
      <c r="D147" s="14">
        <v>225</v>
      </c>
      <c r="E147" s="39" t="s">
        <v>15</v>
      </c>
      <c r="F147" s="14" t="s">
        <v>109</v>
      </c>
    </row>
    <row r="148" spans="1:6" ht="20.100000000000001" customHeight="1">
      <c r="A148" s="50" t="s">
        <v>275</v>
      </c>
      <c r="B148" s="14" t="s">
        <v>422</v>
      </c>
      <c r="C148" s="14" t="s">
        <v>236</v>
      </c>
      <c r="D148" s="14">
        <v>192</v>
      </c>
      <c r="E148" s="39" t="s">
        <v>15</v>
      </c>
      <c r="F148" s="14" t="s">
        <v>809</v>
      </c>
    </row>
    <row r="149" spans="1:6" ht="20.100000000000001" customHeight="1">
      <c r="A149" s="50" t="s">
        <v>244</v>
      </c>
      <c r="B149" s="14" t="s">
        <v>886</v>
      </c>
      <c r="C149" s="14" t="s">
        <v>341</v>
      </c>
      <c r="D149" s="14">
        <v>225</v>
      </c>
      <c r="E149" s="39" t="s">
        <v>15</v>
      </c>
      <c r="F149" s="14" t="s">
        <v>109</v>
      </c>
    </row>
    <row r="150" spans="1:6" ht="20.100000000000001" customHeight="1">
      <c r="A150" s="50" t="s">
        <v>50</v>
      </c>
      <c r="B150" s="14" t="s">
        <v>542</v>
      </c>
      <c r="C150" s="14" t="s">
        <v>342</v>
      </c>
      <c r="D150" s="14">
        <v>72</v>
      </c>
      <c r="E150" s="39" t="s">
        <v>15</v>
      </c>
      <c r="F150" s="14" t="s">
        <v>624</v>
      </c>
    </row>
    <row r="151" spans="1:6" ht="20.100000000000001" customHeight="1">
      <c r="A151" s="50" t="s">
        <v>736</v>
      </c>
      <c r="B151" s="14" t="s">
        <v>887</v>
      </c>
      <c r="C151" s="14" t="s">
        <v>145</v>
      </c>
      <c r="D151" s="14">
        <v>45</v>
      </c>
      <c r="E151" s="39" t="s">
        <v>15</v>
      </c>
      <c r="F151" s="14" t="s">
        <v>109</v>
      </c>
    </row>
    <row r="152" spans="1:6" ht="20.100000000000001" customHeight="1">
      <c r="A152" s="50" t="s">
        <v>36</v>
      </c>
      <c r="B152" s="14" t="s">
        <v>542</v>
      </c>
      <c r="C152" s="14" t="s">
        <v>344</v>
      </c>
      <c r="D152" s="14">
        <v>72</v>
      </c>
      <c r="E152" s="39" t="s">
        <v>15</v>
      </c>
      <c r="F152" s="14" t="s">
        <v>624</v>
      </c>
    </row>
    <row r="153" spans="1:6" ht="20.100000000000001" customHeight="1">
      <c r="A153" s="50" t="s">
        <v>89</v>
      </c>
      <c r="B153" s="14" t="s">
        <v>304</v>
      </c>
      <c r="C153" s="14" t="s">
        <v>345</v>
      </c>
      <c r="D153" s="14">
        <v>45</v>
      </c>
      <c r="E153" s="39" t="s">
        <v>15</v>
      </c>
      <c r="F153" s="14" t="s">
        <v>109</v>
      </c>
    </row>
    <row r="154" spans="1:6" ht="20.100000000000001" customHeight="1">
      <c r="A154" s="50" t="s">
        <v>327</v>
      </c>
      <c r="B154" s="14" t="s">
        <v>168</v>
      </c>
      <c r="C154" s="14" t="s">
        <v>588</v>
      </c>
      <c r="D154" s="14">
        <v>238.9</v>
      </c>
      <c r="E154" s="39" t="s">
        <v>15</v>
      </c>
      <c r="F154" s="14" t="s">
        <v>175</v>
      </c>
    </row>
    <row r="155" spans="1:6" ht="20.100000000000001" customHeight="1">
      <c r="A155" s="50" t="s">
        <v>739</v>
      </c>
      <c r="B155" s="14" t="s">
        <v>121</v>
      </c>
      <c r="C155" s="14" t="s">
        <v>590</v>
      </c>
      <c r="D155" s="14">
        <v>249.5</v>
      </c>
      <c r="E155" s="39" t="s">
        <v>15</v>
      </c>
      <c r="F155" s="14" t="s">
        <v>175</v>
      </c>
    </row>
    <row r="156" spans="1:6" ht="20.100000000000001" customHeight="1">
      <c r="A156" s="50" t="s">
        <v>420</v>
      </c>
      <c r="B156" s="14" t="s">
        <v>295</v>
      </c>
      <c r="C156" s="14" t="s">
        <v>586</v>
      </c>
      <c r="D156" s="14">
        <v>10.4</v>
      </c>
      <c r="E156" s="39" t="s">
        <v>30</v>
      </c>
      <c r="F156" s="14" t="s">
        <v>868</v>
      </c>
    </row>
    <row r="157" spans="1:6" ht="20.100000000000001" customHeight="1">
      <c r="A157" s="50" t="s">
        <v>668</v>
      </c>
      <c r="B157" s="14" t="s">
        <v>439</v>
      </c>
      <c r="C157" s="14" t="s">
        <v>867</v>
      </c>
      <c r="D157" s="14">
        <v>99</v>
      </c>
      <c r="E157" s="39" t="s">
        <v>15</v>
      </c>
      <c r="F157" s="14" t="s">
        <v>865</v>
      </c>
    </row>
    <row r="158" spans="1:6" ht="20.100000000000001" customHeight="1">
      <c r="A158" s="50" t="s">
        <v>28</v>
      </c>
      <c r="B158" s="14" t="s">
        <v>815</v>
      </c>
      <c r="C158" s="14" t="s">
        <v>867</v>
      </c>
      <c r="D158" s="14">
        <v>209</v>
      </c>
      <c r="E158" s="39" t="s">
        <v>15</v>
      </c>
      <c r="F158" s="14" t="s">
        <v>866</v>
      </c>
    </row>
    <row r="159" spans="1:6" ht="20.100000000000001" customHeight="1">
      <c r="A159" s="50" t="s">
        <v>764</v>
      </c>
      <c r="B159" s="14" t="s">
        <v>218</v>
      </c>
      <c r="C159" s="14" t="s">
        <v>867</v>
      </c>
      <c r="D159" s="56">
        <v>113.85</v>
      </c>
      <c r="E159" s="39" t="s">
        <v>15</v>
      </c>
      <c r="F159" s="14" t="s">
        <v>869</v>
      </c>
    </row>
    <row r="160" spans="1:6" ht="20.100000000000001" customHeight="1">
      <c r="A160" s="50" t="s">
        <v>765</v>
      </c>
      <c r="B160" s="14" t="s">
        <v>395</v>
      </c>
      <c r="C160" s="14" t="s">
        <v>60</v>
      </c>
      <c r="D160" s="36">
        <v>32.799999999999997</v>
      </c>
      <c r="E160" s="39" t="s">
        <v>15</v>
      </c>
      <c r="F160" s="14" t="s">
        <v>77</v>
      </c>
    </row>
    <row r="161" spans="1:6" ht="20.100000000000001" customHeight="1">
      <c r="A161" s="50" t="s">
        <v>766</v>
      </c>
      <c r="B161" s="14" t="s">
        <v>395</v>
      </c>
      <c r="C161" s="14" t="s">
        <v>58</v>
      </c>
      <c r="D161" s="36">
        <v>18.899999999999999</v>
      </c>
      <c r="E161" s="39" t="s">
        <v>15</v>
      </c>
      <c r="F161" s="14" t="s">
        <v>77</v>
      </c>
    </row>
    <row r="162" spans="1:6" ht="20.100000000000001" customHeight="1">
      <c r="A162" s="50" t="s">
        <v>767</v>
      </c>
      <c r="B162" s="14" t="s">
        <v>395</v>
      </c>
      <c r="C162" s="14" t="s">
        <v>617</v>
      </c>
      <c r="D162" s="36">
        <v>204.6</v>
      </c>
      <c r="E162" s="39" t="s">
        <v>15</v>
      </c>
      <c r="F162" s="14" t="s">
        <v>276</v>
      </c>
    </row>
    <row r="163" spans="1:6" s="45" customFormat="1" ht="20.100000000000001" customHeight="1">
      <c r="A163" s="50" t="s">
        <v>325</v>
      </c>
      <c r="B163" s="14" t="s">
        <v>87</v>
      </c>
      <c r="C163" s="14" t="s">
        <v>408</v>
      </c>
      <c r="D163" s="36">
        <v>184.8</v>
      </c>
      <c r="E163" s="39" t="s">
        <v>30</v>
      </c>
      <c r="F163" s="14" t="s">
        <v>61</v>
      </c>
    </row>
    <row r="164" spans="1:6" s="45" customFormat="1" ht="20.100000000000001" customHeight="1">
      <c r="A164" s="50" t="s">
        <v>771</v>
      </c>
      <c r="B164" s="14" t="s">
        <v>87</v>
      </c>
      <c r="C164" s="14" t="s">
        <v>10</v>
      </c>
      <c r="D164" s="36">
        <v>207.9</v>
      </c>
      <c r="E164" s="39" t="s">
        <v>15</v>
      </c>
      <c r="F164" s="14" t="s">
        <v>288</v>
      </c>
    </row>
    <row r="165" spans="1:6" s="45" customFormat="1" ht="20.100000000000001" customHeight="1">
      <c r="A165" s="50" t="s">
        <v>770</v>
      </c>
      <c r="B165" s="14" t="s">
        <v>87</v>
      </c>
      <c r="C165" s="14" t="s">
        <v>412</v>
      </c>
      <c r="D165" s="36">
        <v>237.6</v>
      </c>
      <c r="E165" s="39" t="s">
        <v>15</v>
      </c>
      <c r="F165" s="14" t="s">
        <v>158</v>
      </c>
    </row>
    <row r="166" spans="1:6" s="45" customFormat="1" ht="20.100000000000001" customHeight="1">
      <c r="A166" s="50" t="s">
        <v>54</v>
      </c>
      <c r="B166" s="14" t="s">
        <v>87</v>
      </c>
      <c r="C166" s="14" t="s">
        <v>414</v>
      </c>
      <c r="D166" s="36">
        <v>57.2</v>
      </c>
      <c r="E166" s="39" t="s">
        <v>15</v>
      </c>
      <c r="F166" s="14" t="s">
        <v>179</v>
      </c>
    </row>
    <row r="167" spans="1:6" s="45" customFormat="1" ht="20.100000000000001" customHeight="1">
      <c r="A167" s="50" t="s">
        <v>173</v>
      </c>
      <c r="B167" s="14" t="s">
        <v>87</v>
      </c>
      <c r="C167" s="14" t="s">
        <v>416</v>
      </c>
      <c r="D167" s="36">
        <v>93</v>
      </c>
      <c r="E167" s="39" t="s">
        <v>30</v>
      </c>
      <c r="F167" s="14" t="s">
        <v>69</v>
      </c>
    </row>
    <row r="168" spans="1:6" s="45" customFormat="1" ht="20.100000000000001" customHeight="1">
      <c r="A168" s="50" t="s">
        <v>372</v>
      </c>
      <c r="B168" s="14" t="s">
        <v>87</v>
      </c>
      <c r="C168" s="14" t="s">
        <v>417</v>
      </c>
      <c r="D168" s="36">
        <v>40</v>
      </c>
      <c r="E168" s="39" t="s">
        <v>15</v>
      </c>
      <c r="F168" s="14" t="s">
        <v>109</v>
      </c>
    </row>
    <row r="169" spans="1:6" s="45" customFormat="1" ht="20.100000000000001" customHeight="1">
      <c r="A169" s="50" t="s">
        <v>107</v>
      </c>
      <c r="B169" s="14" t="str">
        <v>みなみ保育所</v>
      </c>
      <c r="C169" s="26" t="s">
        <v>400</v>
      </c>
      <c r="D169" s="36">
        <v>234.3</v>
      </c>
      <c r="E169" s="39" t="s">
        <v>15</v>
      </c>
      <c r="F169" s="14" t="s">
        <v>256</v>
      </c>
    </row>
    <row r="170" spans="1:6" s="45" customFormat="1" ht="20.100000000000001" customHeight="1">
      <c r="A170" s="50" t="s">
        <v>772</v>
      </c>
      <c r="B170" s="14" t="str">
        <v>みなみ保育所</v>
      </c>
      <c r="C170" s="14" t="s">
        <v>403</v>
      </c>
      <c r="D170" s="36">
        <v>154</v>
      </c>
      <c r="E170" s="39" t="s">
        <v>15</v>
      </c>
      <c r="F170" s="14" t="s">
        <v>352</v>
      </c>
    </row>
    <row r="171" spans="1:6" s="45" customFormat="1" ht="20.100000000000001" customHeight="1">
      <c r="A171" s="50" t="s">
        <v>773</v>
      </c>
      <c r="B171" s="14" t="str">
        <v>みなみ保育所</v>
      </c>
      <c r="C171" s="14" t="s">
        <v>419</v>
      </c>
      <c r="D171" s="36">
        <v>250.8</v>
      </c>
      <c r="E171" s="39" t="s">
        <v>30</v>
      </c>
      <c r="F171" s="14" t="s">
        <v>276</v>
      </c>
    </row>
    <row r="172" spans="1:6" s="45" customFormat="1" ht="20.100000000000001" customHeight="1">
      <c r="A172" s="50" t="s">
        <v>654</v>
      </c>
      <c r="B172" s="14" t="str">
        <v>みなみ保育所</v>
      </c>
      <c r="C172" s="14" t="s">
        <v>130</v>
      </c>
      <c r="D172" s="36">
        <v>85.3</v>
      </c>
      <c r="E172" s="39" t="s">
        <v>15</v>
      </c>
      <c r="F172" s="14" t="s">
        <v>117</v>
      </c>
    </row>
    <row r="173" spans="1:6" ht="20.100000000000001" customHeight="1">
      <c r="A173" s="50" t="s">
        <v>48</v>
      </c>
      <c r="B173" s="14" t="str">
        <v>みなみ保育所</v>
      </c>
      <c r="C173" s="14" t="s">
        <v>406</v>
      </c>
      <c r="D173" s="36">
        <v>207.9</v>
      </c>
      <c r="E173" s="39" t="s">
        <v>15</v>
      </c>
      <c r="F173" s="14" t="s">
        <v>423</v>
      </c>
    </row>
    <row r="174" spans="1:6" ht="20.100000000000001" customHeight="1">
      <c r="A174" s="50" t="s">
        <v>774</v>
      </c>
      <c r="B174" s="14" t="str">
        <v>みなみ保育所</v>
      </c>
      <c r="C174" s="14" t="s">
        <v>128</v>
      </c>
      <c r="D174" s="36">
        <v>22</v>
      </c>
      <c r="E174" s="39" t="s">
        <v>15</v>
      </c>
      <c r="F174" s="14" t="s">
        <v>109</v>
      </c>
    </row>
    <row r="175" spans="1:6" ht="20.100000000000001" customHeight="1">
      <c r="A175" s="50" t="s">
        <v>775</v>
      </c>
      <c r="B175" s="14" t="str">
        <v>みなみ保育所</v>
      </c>
      <c r="C175" s="14" t="s">
        <v>129</v>
      </c>
      <c r="D175" s="36">
        <v>44</v>
      </c>
      <c r="E175" s="39" t="s">
        <v>15</v>
      </c>
      <c r="F175" s="14" t="s">
        <v>109</v>
      </c>
    </row>
    <row r="176" spans="1:6" ht="20.100000000000001" customHeight="1">
      <c r="A176" s="50" t="s">
        <v>776</v>
      </c>
      <c r="B176" s="14" t="str">
        <v>みなみ保育所</v>
      </c>
      <c r="C176" s="14" t="s">
        <v>131</v>
      </c>
      <c r="D176" s="36">
        <v>73</v>
      </c>
      <c r="E176" s="39" t="s">
        <v>15</v>
      </c>
      <c r="F176" s="14" t="s">
        <v>109</v>
      </c>
    </row>
    <row r="177" spans="1:6" s="45" customFormat="1" ht="20.100000000000001" customHeight="1">
      <c r="A177" s="50" t="s">
        <v>47</v>
      </c>
      <c r="B177" s="14" t="str">
        <v>やさと中央保育所</v>
      </c>
      <c r="C177" s="14" t="s">
        <v>424</v>
      </c>
      <c r="D177" s="36">
        <v>286</v>
      </c>
      <c r="E177" s="39" t="s">
        <v>15</v>
      </c>
      <c r="F177" s="14" t="s">
        <v>79</v>
      </c>
    </row>
    <row r="178" spans="1:6" ht="20.100000000000001" customHeight="1">
      <c r="A178" s="50" t="s">
        <v>778</v>
      </c>
      <c r="B178" s="14" t="str">
        <v>やさと中央保育所</v>
      </c>
      <c r="C178" s="14" t="s">
        <v>281</v>
      </c>
      <c r="D178" s="36">
        <v>79.5</v>
      </c>
      <c r="E178" s="39" t="s">
        <v>15</v>
      </c>
      <c r="F178" s="14" t="s">
        <v>114</v>
      </c>
    </row>
    <row r="179" spans="1:6" ht="20.100000000000001" customHeight="1">
      <c r="A179" s="50" t="s">
        <v>504</v>
      </c>
      <c r="B179" s="14" t="str">
        <v>やさと中央保育所</v>
      </c>
      <c r="C179" s="14" t="s">
        <v>283</v>
      </c>
      <c r="D179" s="36">
        <v>264</v>
      </c>
      <c r="E179" s="39" t="s">
        <v>30</v>
      </c>
      <c r="F179" s="14" t="s">
        <v>276</v>
      </c>
    </row>
    <row r="180" spans="1:6" ht="20.100000000000001" customHeight="1">
      <c r="A180" s="50" t="s">
        <v>509</v>
      </c>
      <c r="B180" s="14" t="str">
        <v>やさと中央保育所</v>
      </c>
      <c r="C180" s="14" t="s">
        <v>425</v>
      </c>
      <c r="D180" s="36">
        <v>86</v>
      </c>
      <c r="E180" s="39" t="s">
        <v>15</v>
      </c>
      <c r="F180" s="14" t="s">
        <v>146</v>
      </c>
    </row>
    <row r="181" spans="1:6" ht="20.100000000000001" customHeight="1">
      <c r="A181" s="50" t="s">
        <v>88</v>
      </c>
      <c r="B181" s="14" t="str">
        <v>やさと中央保育所</v>
      </c>
      <c r="C181" s="14" t="s">
        <v>427</v>
      </c>
      <c r="D181" s="36">
        <v>231</v>
      </c>
      <c r="E181" s="39" t="s">
        <v>15</v>
      </c>
      <c r="F181" s="14" t="s">
        <v>398</v>
      </c>
    </row>
    <row r="182" spans="1:6" ht="20.100000000000001" customHeight="1">
      <c r="A182" s="50" t="s">
        <v>530</v>
      </c>
      <c r="B182" s="14" t="str">
        <v>やさと中央保育所</v>
      </c>
      <c r="C182" s="14" t="s">
        <v>14</v>
      </c>
      <c r="D182" s="36">
        <v>44</v>
      </c>
      <c r="E182" s="39" t="s">
        <v>15</v>
      </c>
      <c r="F182" s="14" t="s">
        <v>109</v>
      </c>
    </row>
    <row r="183" spans="1:6" ht="20.100000000000001" customHeight="1">
      <c r="A183" s="50" t="s">
        <v>780</v>
      </c>
      <c r="B183" s="14" t="str">
        <v>やさと中央保育所</v>
      </c>
      <c r="C183" s="14" t="s">
        <v>151</v>
      </c>
      <c r="D183" s="36">
        <v>100</v>
      </c>
      <c r="E183" s="39" t="s">
        <v>15</v>
      </c>
      <c r="F183" s="14" t="s">
        <v>109</v>
      </c>
    </row>
    <row r="184" spans="1:6" ht="20.100000000000001" customHeight="1">
      <c r="A184" s="50" t="s">
        <v>782</v>
      </c>
      <c r="B184" s="14" t="s">
        <v>157</v>
      </c>
      <c r="C184" s="14" t="s">
        <v>34</v>
      </c>
      <c r="D184" s="36">
        <v>341.3</v>
      </c>
      <c r="E184" s="39" t="s">
        <v>15</v>
      </c>
      <c r="F184" s="24" t="s">
        <v>831</v>
      </c>
    </row>
    <row r="185" spans="1:6" ht="20.100000000000001" customHeight="1">
      <c r="A185" s="50" t="s">
        <v>493</v>
      </c>
      <c r="B185" s="14" t="s">
        <v>157</v>
      </c>
      <c r="C185" s="14" t="s">
        <v>23</v>
      </c>
      <c r="D185" s="36">
        <v>204.6</v>
      </c>
      <c r="E185" s="39" t="s">
        <v>30</v>
      </c>
      <c r="F185" s="14" t="s">
        <v>276</v>
      </c>
    </row>
    <row r="186" spans="1:6" ht="20.100000000000001" customHeight="1">
      <c r="A186" s="50" t="s">
        <v>506</v>
      </c>
      <c r="B186" s="14" t="s">
        <v>157</v>
      </c>
      <c r="C186" s="14" t="s">
        <v>432</v>
      </c>
      <c r="D186" s="36">
        <v>30.5</v>
      </c>
      <c r="E186" s="39" t="s">
        <v>15</v>
      </c>
      <c r="F186" s="14" t="s">
        <v>433</v>
      </c>
    </row>
    <row r="187" spans="1:6" ht="20.100000000000001" customHeight="1">
      <c r="A187" s="50" t="s">
        <v>610</v>
      </c>
      <c r="B187" s="14" t="s">
        <v>194</v>
      </c>
      <c r="C187" s="14" t="s">
        <v>37</v>
      </c>
      <c r="D187" s="57">
        <v>319.44</v>
      </c>
      <c r="E187" s="39" t="s">
        <v>30</v>
      </c>
      <c r="F187" s="14" t="s">
        <v>597</v>
      </c>
    </row>
    <row r="188" spans="1:6" ht="20.100000000000001" customHeight="1">
      <c r="A188" s="50" t="s">
        <v>783</v>
      </c>
      <c r="B188" s="14" t="s">
        <v>76</v>
      </c>
      <c r="C188" s="14" t="s">
        <v>599</v>
      </c>
      <c r="D188" s="36">
        <v>79.2</v>
      </c>
      <c r="E188" s="39" t="s">
        <v>33</v>
      </c>
      <c r="F188" s="14" t="s">
        <v>365</v>
      </c>
    </row>
    <row r="189" spans="1:6" ht="20.100000000000001" customHeight="1">
      <c r="A189" s="50" t="s">
        <v>784</v>
      </c>
      <c r="B189" s="14" t="s">
        <v>122</v>
      </c>
      <c r="C189" s="14" t="s">
        <v>600</v>
      </c>
      <c r="D189" s="36">
        <v>48.4</v>
      </c>
      <c r="E189" s="39" t="s">
        <v>15</v>
      </c>
      <c r="F189" s="14" t="s">
        <v>820</v>
      </c>
    </row>
    <row r="190" spans="1:6" s="5" customFormat="1" ht="19.5" customHeight="1">
      <c r="A190" s="51"/>
      <c r="B190" s="52"/>
      <c r="C190" s="54" t="s">
        <v>311</v>
      </c>
      <c r="D190" s="58">
        <f>SUBTOTAL(9,D8:D189)</f>
        <v>47902.599000000002</v>
      </c>
      <c r="E190" s="52"/>
      <c r="F190" s="52"/>
    </row>
  </sheetData>
  <autoFilter ref="A7:F189">
    <sortState ref="A8:F195">
      <sortCondition ref="B8:B195"/>
    </sortState>
  </autoFilter>
  <sortState ref="A8:AF195">
    <sortCondition ref="D8:D195"/>
  </sortState>
  <phoneticPr fontId="1"/>
  <dataValidations count="1">
    <dataValidation type="list" allowBlank="1" showDropDown="0" showInputMessage="1" showErrorMessage="1" sqref="E8:E189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fitToWidth="1" fitToHeight="0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-0.25"/>
    <pageSetUpPr fitToPage="1"/>
  </sheetPr>
  <dimension ref="A1:F185"/>
  <sheetViews>
    <sheetView view="pageBreakPreview" zoomScale="85" zoomScaleNormal="80" zoomScaleSheetLayoutView="85" workbookViewId="0">
      <pane ySplit="3" topLeftCell="A178" activePane="bottomLeft" state="frozen"/>
      <selection pane="bottomLeft" activeCell="B63" sqref="B63"/>
    </sheetView>
  </sheetViews>
  <sheetFormatPr defaultRowHeight="18.75"/>
  <cols>
    <col min="1" max="1" width="7.625" style="7" customWidth="1"/>
    <col min="2" max="2" width="17.75" style="8" customWidth="1"/>
    <col min="3" max="3" width="36.125" style="8" customWidth="1"/>
    <col min="4" max="4" width="11.25" style="22" customWidth="1"/>
    <col min="5" max="5" width="11.25" style="59" customWidth="1"/>
    <col min="6" max="6" width="39" style="8" customWidth="1"/>
    <col min="7" max="16384" width="9" style="60" customWidth="1"/>
  </cols>
  <sheetData>
    <row r="1" spans="1:6" ht="24.2" customHeight="1">
      <c r="A1" s="6" t="s">
        <v>876</v>
      </c>
      <c r="C1" s="53"/>
    </row>
    <row r="2" spans="1:6" ht="24.2" customHeight="1">
      <c r="A2" s="46"/>
    </row>
    <row r="3" spans="1:6" s="60" customFormat="1" ht="87.75" customHeight="1">
      <c r="A3" s="63" t="s">
        <v>1</v>
      </c>
      <c r="B3" s="68" t="s">
        <v>814</v>
      </c>
      <c r="C3" s="68" t="s">
        <v>685</v>
      </c>
      <c r="D3" s="79" t="s">
        <v>537</v>
      </c>
      <c r="E3" s="68" t="s">
        <v>6</v>
      </c>
      <c r="F3" s="68" t="s">
        <v>816</v>
      </c>
    </row>
    <row r="4" spans="1:6" ht="20.100000000000001" customHeight="1">
      <c r="A4" s="64" t="s">
        <v>758</v>
      </c>
      <c r="B4" s="69" t="s">
        <v>492</v>
      </c>
      <c r="C4" s="77" t="s">
        <v>618</v>
      </c>
      <c r="D4" s="77">
        <v>605</v>
      </c>
      <c r="E4" s="86" t="s">
        <v>15</v>
      </c>
      <c r="F4" s="77" t="s">
        <v>825</v>
      </c>
    </row>
    <row r="5" spans="1:6" ht="20.100000000000001" customHeight="1">
      <c r="A5" s="65" t="s">
        <v>95</v>
      </c>
      <c r="B5" s="70" t="s">
        <v>112</v>
      </c>
      <c r="C5" s="14" t="s">
        <v>43</v>
      </c>
      <c r="D5" s="14">
        <v>1485</v>
      </c>
      <c r="E5" s="39" t="s">
        <v>15</v>
      </c>
      <c r="F5" s="14" t="s">
        <v>158</v>
      </c>
    </row>
    <row r="6" spans="1:6" ht="20.100000000000001" customHeight="1">
      <c r="A6" s="66" t="s">
        <v>759</v>
      </c>
      <c r="B6" s="70" t="s">
        <v>112</v>
      </c>
      <c r="C6" s="14" t="s">
        <v>431</v>
      </c>
      <c r="D6" s="14">
        <v>426.36</v>
      </c>
      <c r="E6" s="39" t="s">
        <v>15</v>
      </c>
      <c r="F6" s="14" t="s">
        <v>742</v>
      </c>
    </row>
    <row r="7" spans="1:6" ht="20.100000000000001" customHeight="1">
      <c r="A7" s="65" t="s">
        <v>385</v>
      </c>
      <c r="B7" s="70" t="s">
        <v>112</v>
      </c>
      <c r="C7" s="14" t="s">
        <v>626</v>
      </c>
      <c r="D7" s="14">
        <v>246</v>
      </c>
      <c r="E7" s="39" t="s">
        <v>15</v>
      </c>
      <c r="F7" s="14" t="s">
        <v>144</v>
      </c>
    </row>
    <row r="8" spans="1:6" ht="20.100000000000001" customHeight="1">
      <c r="A8" s="66" t="s">
        <v>45</v>
      </c>
      <c r="B8" s="70" t="s">
        <v>499</v>
      </c>
      <c r="C8" s="14" t="s">
        <v>497</v>
      </c>
      <c r="D8" s="14">
        <v>27.5</v>
      </c>
      <c r="E8" s="39" t="s">
        <v>15</v>
      </c>
      <c r="F8" s="14" t="s">
        <v>742</v>
      </c>
    </row>
    <row r="9" spans="1:6" ht="20.100000000000001" customHeight="1">
      <c r="A9" s="65" t="s">
        <v>760</v>
      </c>
      <c r="B9" s="70" t="s">
        <v>413</v>
      </c>
      <c r="C9" s="14" t="s">
        <v>80</v>
      </c>
      <c r="D9" s="14">
        <v>258.5</v>
      </c>
      <c r="E9" s="39" t="s">
        <v>15</v>
      </c>
      <c r="F9" s="14" t="s">
        <v>502</v>
      </c>
    </row>
    <row r="10" spans="1:6" ht="20.100000000000001" customHeight="1">
      <c r="A10" s="66" t="s">
        <v>762</v>
      </c>
      <c r="B10" s="70" t="s">
        <v>462</v>
      </c>
      <c r="C10" s="14" t="s">
        <v>204</v>
      </c>
      <c r="D10" s="14">
        <v>286</v>
      </c>
      <c r="E10" s="39" t="s">
        <v>15</v>
      </c>
      <c r="F10" s="14" t="s">
        <v>502</v>
      </c>
    </row>
    <row r="11" spans="1:6" ht="20.100000000000001" customHeight="1">
      <c r="A11" s="65" t="s">
        <v>704</v>
      </c>
      <c r="B11" s="70" t="s">
        <v>507</v>
      </c>
      <c r="C11" s="14" t="s">
        <v>208</v>
      </c>
      <c r="D11" s="14">
        <v>88</v>
      </c>
      <c r="E11" s="39" t="s">
        <v>15</v>
      </c>
      <c r="F11" s="14" t="s">
        <v>503</v>
      </c>
    </row>
    <row r="12" spans="1:6" ht="20.100000000000001" customHeight="1">
      <c r="A12" s="66" t="s">
        <v>763</v>
      </c>
      <c r="B12" s="70" t="s">
        <v>5</v>
      </c>
      <c r="C12" s="14" t="s">
        <v>211</v>
      </c>
      <c r="D12" s="14">
        <v>143</v>
      </c>
      <c r="E12" s="39" t="s">
        <v>15</v>
      </c>
      <c r="F12" s="14" t="s">
        <v>503</v>
      </c>
    </row>
    <row r="13" spans="1:6" ht="20.100000000000001" customHeight="1">
      <c r="A13" s="65" t="s">
        <v>40</v>
      </c>
      <c r="B13" s="70" t="s">
        <v>475</v>
      </c>
      <c r="C13" s="14" t="s">
        <v>217</v>
      </c>
      <c r="D13" s="14">
        <v>139.69999999999999</v>
      </c>
      <c r="E13" s="39" t="s">
        <v>15</v>
      </c>
      <c r="F13" s="14" t="s">
        <v>508</v>
      </c>
    </row>
    <row r="14" spans="1:6" ht="20.100000000000001" customHeight="1">
      <c r="A14" s="66" t="s">
        <v>133</v>
      </c>
      <c r="B14" s="70" t="s">
        <v>481</v>
      </c>
      <c r="C14" s="14" t="s">
        <v>65</v>
      </c>
      <c r="D14" s="14">
        <v>77</v>
      </c>
      <c r="E14" s="39" t="s">
        <v>15</v>
      </c>
      <c r="F14" s="14" t="s">
        <v>503</v>
      </c>
    </row>
    <row r="15" spans="1:6" s="60" customFormat="1" ht="20.100000000000001" customHeight="1">
      <c r="A15" s="65" t="s">
        <v>377</v>
      </c>
      <c r="B15" s="70" t="s">
        <v>510</v>
      </c>
      <c r="C15" s="14" t="s">
        <v>149</v>
      </c>
      <c r="D15" s="14">
        <v>74.8</v>
      </c>
      <c r="E15" s="39" t="s">
        <v>15</v>
      </c>
      <c r="F15" s="14" t="s">
        <v>503</v>
      </c>
    </row>
    <row r="16" spans="1:6" s="60" customFormat="1" ht="20.100000000000001" customHeight="1">
      <c r="A16" s="66" t="s">
        <v>192</v>
      </c>
      <c r="B16" s="70" t="s">
        <v>467</v>
      </c>
      <c r="C16" s="14" t="s">
        <v>222</v>
      </c>
      <c r="D16" s="14">
        <v>11</v>
      </c>
      <c r="E16" s="39" t="s">
        <v>15</v>
      </c>
      <c r="F16" s="14" t="s">
        <v>605</v>
      </c>
    </row>
    <row r="17" spans="1:6" ht="20.100000000000001" customHeight="1">
      <c r="A17" s="65" t="s">
        <v>625</v>
      </c>
      <c r="B17" s="70" t="s">
        <v>254</v>
      </c>
      <c r="C17" s="14" t="s">
        <v>225</v>
      </c>
      <c r="D17" s="14">
        <v>209</v>
      </c>
      <c r="E17" s="39" t="s">
        <v>15</v>
      </c>
      <c r="F17" s="14" t="s">
        <v>440</v>
      </c>
    </row>
    <row r="18" spans="1:6" ht="20.100000000000001" customHeight="1">
      <c r="A18" s="66" t="s">
        <v>410</v>
      </c>
      <c r="B18" s="70" t="s">
        <v>511</v>
      </c>
      <c r="C18" s="14" t="s">
        <v>230</v>
      </c>
      <c r="D18" s="14">
        <v>71.5</v>
      </c>
      <c r="E18" s="39" t="s">
        <v>30</v>
      </c>
      <c r="F18" s="14" t="s">
        <v>170</v>
      </c>
    </row>
    <row r="19" spans="1:6" ht="20.100000000000001" customHeight="1">
      <c r="A19" s="65" t="s">
        <v>74</v>
      </c>
      <c r="B19" s="70" t="s">
        <v>512</v>
      </c>
      <c r="C19" s="14" t="s">
        <v>237</v>
      </c>
      <c r="D19" s="14">
        <v>104.5</v>
      </c>
      <c r="E19" s="39" t="s">
        <v>30</v>
      </c>
      <c r="F19" s="14" t="s">
        <v>170</v>
      </c>
    </row>
    <row r="20" spans="1:6" ht="20.100000000000001" customHeight="1">
      <c r="A20" s="66" t="s">
        <v>220</v>
      </c>
      <c r="B20" s="70" t="s">
        <v>53</v>
      </c>
      <c r="C20" s="14" t="s">
        <v>143</v>
      </c>
      <c r="D20" s="14">
        <v>88</v>
      </c>
      <c r="E20" s="39" t="s">
        <v>30</v>
      </c>
      <c r="F20" s="14" t="s">
        <v>170</v>
      </c>
    </row>
    <row r="21" spans="1:6" ht="20.100000000000001" customHeight="1">
      <c r="A21" s="65" t="s">
        <v>628</v>
      </c>
      <c r="B21" s="70" t="s">
        <v>515</v>
      </c>
      <c r="C21" s="14" t="s">
        <v>240</v>
      </c>
      <c r="D21" s="14">
        <v>88</v>
      </c>
      <c r="E21" s="39" t="s">
        <v>30</v>
      </c>
      <c r="F21" s="14" t="s">
        <v>170</v>
      </c>
    </row>
    <row r="22" spans="1:6" ht="20.100000000000001" customHeight="1">
      <c r="A22" s="66" t="s">
        <v>629</v>
      </c>
      <c r="B22" s="70" t="s">
        <v>455</v>
      </c>
      <c r="C22" s="14" t="s">
        <v>167</v>
      </c>
      <c r="D22" s="14">
        <v>82.5</v>
      </c>
      <c r="E22" s="39" t="s">
        <v>30</v>
      </c>
      <c r="F22" s="14" t="s">
        <v>170</v>
      </c>
    </row>
    <row r="23" spans="1:6" ht="20.100000000000001" customHeight="1">
      <c r="A23" s="65" t="s">
        <v>630</v>
      </c>
      <c r="B23" s="70" t="s">
        <v>499</v>
      </c>
      <c r="C23" s="14" t="s">
        <v>202</v>
      </c>
      <c r="D23" s="14">
        <v>66</v>
      </c>
      <c r="E23" s="39" t="s">
        <v>30</v>
      </c>
      <c r="F23" s="14" t="s">
        <v>170</v>
      </c>
    </row>
    <row r="24" spans="1:6" ht="20.100000000000001" customHeight="1">
      <c r="A24" s="66" t="s">
        <v>631</v>
      </c>
      <c r="B24" s="70" t="s">
        <v>516</v>
      </c>
      <c r="C24" s="14" t="s">
        <v>243</v>
      </c>
      <c r="D24" s="14">
        <v>88</v>
      </c>
      <c r="E24" s="39" t="s">
        <v>30</v>
      </c>
      <c r="F24" s="14" t="s">
        <v>170</v>
      </c>
    </row>
    <row r="25" spans="1:6" ht="20.100000000000001" customHeight="1">
      <c r="A25" s="65" t="s">
        <v>574</v>
      </c>
      <c r="B25" s="70" t="s">
        <v>71</v>
      </c>
      <c r="C25" s="14" t="s">
        <v>248</v>
      </c>
      <c r="D25" s="14">
        <v>74.8</v>
      </c>
      <c r="E25" s="39" t="s">
        <v>15</v>
      </c>
      <c r="F25" s="14" t="s">
        <v>503</v>
      </c>
    </row>
    <row r="26" spans="1:6" ht="20.100000000000001" customHeight="1">
      <c r="A26" s="66" t="s">
        <v>461</v>
      </c>
      <c r="B26" s="70" t="s">
        <v>517</v>
      </c>
      <c r="C26" s="14" t="s">
        <v>249</v>
      </c>
      <c r="D26" s="14">
        <v>88</v>
      </c>
      <c r="E26" s="39" t="s">
        <v>30</v>
      </c>
      <c r="F26" s="14" t="s">
        <v>170</v>
      </c>
    </row>
    <row r="27" spans="1:6" ht="20.100000000000001" customHeight="1">
      <c r="A27" s="65" t="s">
        <v>25</v>
      </c>
      <c r="B27" s="70" t="s">
        <v>520</v>
      </c>
      <c r="C27" s="14" t="s">
        <v>252</v>
      </c>
      <c r="D27" s="14">
        <v>66</v>
      </c>
      <c r="E27" s="39" t="s">
        <v>30</v>
      </c>
      <c r="F27" s="14" t="s">
        <v>170</v>
      </c>
    </row>
    <row r="28" spans="1:6" ht="20.100000000000001" customHeight="1">
      <c r="A28" s="66" t="s">
        <v>42</v>
      </c>
      <c r="B28" s="70" t="s">
        <v>521</v>
      </c>
      <c r="C28" s="14" t="s">
        <v>259</v>
      </c>
      <c r="D28" s="14">
        <v>269.5</v>
      </c>
      <c r="E28" s="39" t="s">
        <v>15</v>
      </c>
      <c r="F28" s="14" t="s">
        <v>440</v>
      </c>
    </row>
    <row r="29" spans="1:6" ht="20.100000000000001" customHeight="1">
      <c r="A29" s="65" t="s">
        <v>360</v>
      </c>
      <c r="B29" s="70" t="s">
        <v>523</v>
      </c>
      <c r="C29" s="14" t="s">
        <v>261</v>
      </c>
      <c r="D29" s="14">
        <v>154</v>
      </c>
      <c r="E29" s="39" t="s">
        <v>15</v>
      </c>
      <c r="F29" s="14" t="s">
        <v>605</v>
      </c>
    </row>
    <row r="30" spans="1:6" ht="20.100000000000001" customHeight="1">
      <c r="A30" s="66" t="s">
        <v>250</v>
      </c>
      <c r="B30" s="70" t="s">
        <v>525</v>
      </c>
      <c r="C30" s="14" t="s">
        <v>262</v>
      </c>
      <c r="D30" s="14">
        <v>297</v>
      </c>
      <c r="E30" s="39" t="s">
        <v>15</v>
      </c>
      <c r="F30" s="14" t="s">
        <v>440</v>
      </c>
    </row>
    <row r="31" spans="1:6" ht="20.100000000000001" customHeight="1">
      <c r="A31" s="65" t="s">
        <v>310</v>
      </c>
      <c r="B31" s="70" t="s">
        <v>394</v>
      </c>
      <c r="C31" s="14" t="s">
        <v>270</v>
      </c>
      <c r="D31" s="14">
        <v>82.5</v>
      </c>
      <c r="E31" s="39" t="s">
        <v>30</v>
      </c>
      <c r="F31" s="14" t="s">
        <v>170</v>
      </c>
    </row>
    <row r="32" spans="1:6" ht="20.100000000000001" customHeight="1">
      <c r="A32" s="66" t="s">
        <v>169</v>
      </c>
      <c r="B32" s="70" t="s">
        <v>113</v>
      </c>
      <c r="C32" s="14" t="s">
        <v>272</v>
      </c>
      <c r="D32" s="14">
        <v>165</v>
      </c>
      <c r="E32" s="39" t="s">
        <v>15</v>
      </c>
      <c r="F32" s="14" t="s">
        <v>605</v>
      </c>
    </row>
    <row r="33" spans="1:6" ht="20.100000000000001" customHeight="1">
      <c r="A33" s="65" t="s">
        <v>632</v>
      </c>
      <c r="B33" s="70" t="s">
        <v>796</v>
      </c>
      <c r="C33" s="14" t="s">
        <v>92</v>
      </c>
      <c r="D33" s="14">
        <v>1500.4</v>
      </c>
      <c r="E33" s="39" t="s">
        <v>33</v>
      </c>
      <c r="F33" s="14" t="s">
        <v>279</v>
      </c>
    </row>
    <row r="34" spans="1:6" ht="20.100000000000001" customHeight="1">
      <c r="A34" s="66" t="s">
        <v>566</v>
      </c>
      <c r="B34" s="70" t="s">
        <v>828</v>
      </c>
      <c r="C34" s="14" t="s">
        <v>445</v>
      </c>
      <c r="D34" s="14">
        <v>132</v>
      </c>
      <c r="E34" s="39" t="s">
        <v>30</v>
      </c>
      <c r="F34" s="14" t="s">
        <v>276</v>
      </c>
    </row>
    <row r="35" spans="1:6" ht="20.100000000000001" customHeight="1">
      <c r="A35" s="65" t="s">
        <v>634</v>
      </c>
      <c r="B35" s="70" t="s">
        <v>821</v>
      </c>
      <c r="C35" s="14" t="s">
        <v>482</v>
      </c>
      <c r="D35" s="14">
        <v>2779.4470000000001</v>
      </c>
      <c r="E35" s="39" t="s">
        <v>30</v>
      </c>
      <c r="F35" s="14" t="s">
        <v>276</v>
      </c>
    </row>
    <row r="36" spans="1:6" ht="20.100000000000001" customHeight="1">
      <c r="A36" s="66" t="s">
        <v>274</v>
      </c>
      <c r="B36" s="70" t="s">
        <v>242</v>
      </c>
      <c r="C36" s="14" t="s">
        <v>649</v>
      </c>
      <c r="D36" s="14">
        <v>415.8</v>
      </c>
      <c r="E36" s="39" t="s">
        <v>30</v>
      </c>
      <c r="F36" s="14" t="s">
        <v>287</v>
      </c>
    </row>
    <row r="37" spans="1:6" ht="20.100000000000001" customHeight="1">
      <c r="A37" s="65" t="s">
        <v>636</v>
      </c>
      <c r="B37" s="70" t="s">
        <v>761</v>
      </c>
      <c r="C37" s="14" t="s">
        <v>411</v>
      </c>
      <c r="D37" s="14">
        <v>1069.78</v>
      </c>
      <c r="E37" s="39" t="s">
        <v>30</v>
      </c>
      <c r="F37" s="14" t="s">
        <v>276</v>
      </c>
    </row>
    <row r="38" spans="1:6" ht="20.100000000000001" customHeight="1">
      <c r="A38" s="66" t="s">
        <v>447</v>
      </c>
      <c r="B38" s="70" t="s">
        <v>520</v>
      </c>
      <c r="C38" s="14" t="s">
        <v>426</v>
      </c>
      <c r="D38" s="14">
        <v>176</v>
      </c>
      <c r="E38" s="39" t="s">
        <v>15</v>
      </c>
      <c r="F38" s="14" t="s">
        <v>257</v>
      </c>
    </row>
    <row r="39" spans="1:6" ht="20.100000000000001" customHeight="1">
      <c r="A39" s="65" t="s">
        <v>637</v>
      </c>
      <c r="B39" s="70" t="s">
        <v>455</v>
      </c>
      <c r="C39" s="14" t="s">
        <v>321</v>
      </c>
      <c r="D39" s="14">
        <v>145.19999999999999</v>
      </c>
      <c r="E39" s="39" t="s">
        <v>30</v>
      </c>
      <c r="F39" s="14" t="s">
        <v>303</v>
      </c>
    </row>
    <row r="40" spans="1:6" ht="20.100000000000001" customHeight="1">
      <c r="A40" s="66" t="s">
        <v>606</v>
      </c>
      <c r="B40" s="70" t="s">
        <v>510</v>
      </c>
      <c r="C40" s="14" t="s">
        <v>326</v>
      </c>
      <c r="D40" s="14">
        <v>192.5</v>
      </c>
      <c r="E40" s="39" t="s">
        <v>15</v>
      </c>
      <c r="F40" s="14" t="s">
        <v>294</v>
      </c>
    </row>
    <row r="41" spans="1:6" ht="20.100000000000001" customHeight="1">
      <c r="A41" s="65" t="s">
        <v>265</v>
      </c>
      <c r="B41" s="70" t="s">
        <v>743</v>
      </c>
      <c r="C41" s="14" t="s">
        <v>209</v>
      </c>
      <c r="D41" s="14">
        <v>1469.4369999999999</v>
      </c>
      <c r="E41" s="39" t="s">
        <v>33</v>
      </c>
      <c r="F41" s="14" t="s">
        <v>603</v>
      </c>
    </row>
    <row r="42" spans="1:6" ht="20.100000000000001" customHeight="1">
      <c r="A42" s="66" t="s">
        <v>639</v>
      </c>
      <c r="B42" s="70" t="s">
        <v>457</v>
      </c>
      <c r="C42" s="14" t="s">
        <v>656</v>
      </c>
      <c r="D42" s="14">
        <v>176</v>
      </c>
      <c r="E42" s="39" t="s">
        <v>15</v>
      </c>
      <c r="F42" s="14" t="s">
        <v>294</v>
      </c>
    </row>
    <row r="43" spans="1:6" ht="20.100000000000001" customHeight="1">
      <c r="A43" s="65" t="s">
        <v>429</v>
      </c>
      <c r="B43" s="70" t="s">
        <v>35</v>
      </c>
      <c r="C43" s="14" t="s">
        <v>442</v>
      </c>
      <c r="D43" s="14">
        <v>209</v>
      </c>
      <c r="E43" s="39" t="s">
        <v>15</v>
      </c>
      <c r="F43" s="14" t="s">
        <v>303</v>
      </c>
    </row>
    <row r="44" spans="1:6" ht="20.100000000000001" customHeight="1">
      <c r="A44" s="66" t="s">
        <v>640</v>
      </c>
      <c r="B44" s="70" t="s">
        <v>517</v>
      </c>
      <c r="C44" s="14" t="s">
        <v>258</v>
      </c>
      <c r="D44" s="14">
        <v>176</v>
      </c>
      <c r="E44" s="39" t="s">
        <v>15</v>
      </c>
      <c r="F44" s="14" t="s">
        <v>303</v>
      </c>
    </row>
    <row r="45" spans="1:6" ht="20.100000000000001" customHeight="1">
      <c r="A45" s="65" t="s">
        <v>643</v>
      </c>
      <c r="B45" s="70" t="s">
        <v>481</v>
      </c>
      <c r="C45" s="14" t="s">
        <v>657</v>
      </c>
      <c r="D45" s="14">
        <v>176</v>
      </c>
      <c r="E45" s="39" t="s">
        <v>15</v>
      </c>
      <c r="F45" s="14" t="s">
        <v>294</v>
      </c>
    </row>
    <row r="46" spans="1:6" ht="20.100000000000001" customHeight="1">
      <c r="A46" s="66" t="s">
        <v>224</v>
      </c>
      <c r="B46" s="70" t="s">
        <v>511</v>
      </c>
      <c r="C46" s="14" t="s">
        <v>658</v>
      </c>
      <c r="D46" s="14">
        <v>176</v>
      </c>
      <c r="E46" s="39" t="s">
        <v>15</v>
      </c>
      <c r="F46" s="14" t="s">
        <v>303</v>
      </c>
    </row>
    <row r="47" spans="1:6" ht="20.100000000000001" customHeight="1">
      <c r="A47" s="65" t="s">
        <v>608</v>
      </c>
      <c r="B47" s="70" t="s">
        <v>5</v>
      </c>
      <c r="C47" s="14" t="s">
        <v>659</v>
      </c>
      <c r="D47" s="14">
        <v>297</v>
      </c>
      <c r="E47" s="39" t="s">
        <v>15</v>
      </c>
      <c r="F47" s="14" t="s">
        <v>294</v>
      </c>
    </row>
    <row r="48" spans="1:6" ht="20.100000000000001" customHeight="1">
      <c r="A48" s="66" t="s">
        <v>644</v>
      </c>
      <c r="B48" s="70" t="s">
        <v>467</v>
      </c>
      <c r="C48" s="14" t="s">
        <v>609</v>
      </c>
      <c r="D48" s="14">
        <v>209</v>
      </c>
      <c r="E48" s="39" t="s">
        <v>15</v>
      </c>
      <c r="F48" s="14" t="s">
        <v>294</v>
      </c>
    </row>
    <row r="49" spans="1:6" ht="20.100000000000001" customHeight="1">
      <c r="A49" s="65" t="s">
        <v>180</v>
      </c>
      <c r="B49" s="70" t="s">
        <v>254</v>
      </c>
      <c r="C49" s="14" t="s">
        <v>337</v>
      </c>
      <c r="D49" s="14">
        <v>209</v>
      </c>
      <c r="E49" s="39" t="s">
        <v>15</v>
      </c>
      <c r="F49" s="14" t="s">
        <v>294</v>
      </c>
    </row>
    <row r="50" spans="1:6" ht="20.100000000000001" customHeight="1">
      <c r="A50" s="66" t="s">
        <v>645</v>
      </c>
      <c r="B50" s="70" t="s">
        <v>516</v>
      </c>
      <c r="C50" s="14" t="s">
        <v>664</v>
      </c>
      <c r="D50" s="14">
        <v>176</v>
      </c>
      <c r="E50" s="39" t="s">
        <v>15</v>
      </c>
      <c r="F50" s="14" t="s">
        <v>294</v>
      </c>
    </row>
    <row r="51" spans="1:6" ht="20.100000000000001" customHeight="1">
      <c r="A51" s="65" t="s">
        <v>568</v>
      </c>
      <c r="B51" s="70" t="s">
        <v>475</v>
      </c>
      <c r="C51" s="14" t="s">
        <v>641</v>
      </c>
      <c r="D51" s="14">
        <v>176</v>
      </c>
      <c r="E51" s="39" t="s">
        <v>15</v>
      </c>
      <c r="F51" s="14" t="s">
        <v>294</v>
      </c>
    </row>
    <row r="52" spans="1:6" ht="20.100000000000001" customHeight="1">
      <c r="A52" s="66" t="s">
        <v>648</v>
      </c>
      <c r="B52" s="70" t="s">
        <v>515</v>
      </c>
      <c r="C52" s="14" t="s">
        <v>666</v>
      </c>
      <c r="D52" s="14">
        <v>176</v>
      </c>
      <c r="E52" s="39" t="s">
        <v>15</v>
      </c>
      <c r="F52" s="14" t="s">
        <v>303</v>
      </c>
    </row>
    <row r="53" spans="1:6" ht="20.100000000000001" customHeight="1">
      <c r="A53" s="65" t="s">
        <v>124</v>
      </c>
      <c r="B53" s="70" t="s">
        <v>75</v>
      </c>
      <c r="C53" s="14" t="s">
        <v>788</v>
      </c>
      <c r="D53" s="14">
        <v>168.18100000000001</v>
      </c>
      <c r="E53" s="39" t="s">
        <v>15</v>
      </c>
      <c r="F53" s="14" t="s">
        <v>789</v>
      </c>
    </row>
    <row r="54" spans="1:6" ht="20.100000000000001" customHeight="1">
      <c r="A54" s="66" t="s">
        <v>635</v>
      </c>
      <c r="B54" s="70" t="s">
        <v>726</v>
      </c>
      <c r="C54" s="14" t="s">
        <v>38</v>
      </c>
      <c r="D54" s="14">
        <v>909.65099999999995</v>
      </c>
      <c r="E54" s="39" t="s">
        <v>15</v>
      </c>
      <c r="F54" s="14" t="s">
        <v>789</v>
      </c>
    </row>
    <row r="55" spans="1:6" ht="20.100000000000001" customHeight="1">
      <c r="A55" s="65" t="s">
        <v>651</v>
      </c>
      <c r="B55" s="70" t="s">
        <v>5</v>
      </c>
      <c r="C55" s="14" t="s">
        <v>52</v>
      </c>
      <c r="D55" s="14">
        <v>567.6</v>
      </c>
      <c r="E55" s="39" t="s">
        <v>33</v>
      </c>
      <c r="F55" s="14" t="s">
        <v>166</v>
      </c>
    </row>
    <row r="56" spans="1:6" ht="20.100000000000001" customHeight="1">
      <c r="A56" s="66" t="s">
        <v>407</v>
      </c>
      <c r="B56" s="70" t="s">
        <v>849</v>
      </c>
      <c r="C56" s="14" t="s">
        <v>669</v>
      </c>
      <c r="D56" s="14">
        <v>165</v>
      </c>
      <c r="E56" s="39" t="s">
        <v>15</v>
      </c>
      <c r="F56" s="14" t="s">
        <v>267</v>
      </c>
    </row>
    <row r="57" spans="1:6" ht="20.100000000000001" customHeight="1">
      <c r="A57" s="65" t="s">
        <v>653</v>
      </c>
      <c r="B57" s="70" t="s">
        <v>397</v>
      </c>
      <c r="C57" s="14" t="s">
        <v>415</v>
      </c>
      <c r="D57" s="14">
        <v>1089</v>
      </c>
      <c r="E57" s="39" t="s">
        <v>30</v>
      </c>
      <c r="F57" s="14" t="s">
        <v>674</v>
      </c>
    </row>
    <row r="58" spans="1:6" ht="20.100000000000001" customHeight="1">
      <c r="A58" s="66" t="s">
        <v>592</v>
      </c>
      <c r="B58" s="70" t="s">
        <v>290</v>
      </c>
      <c r="C58" s="14" t="s">
        <v>163</v>
      </c>
      <c r="D58" s="14">
        <v>1276</v>
      </c>
      <c r="E58" s="39" t="s">
        <v>30</v>
      </c>
      <c r="F58" s="14" t="s">
        <v>433</v>
      </c>
    </row>
    <row r="59" spans="1:6" ht="20.100000000000001" customHeight="1">
      <c r="A59" s="65" t="s">
        <v>106</v>
      </c>
      <c r="B59" s="70" t="s">
        <v>805</v>
      </c>
      <c r="C59" s="14" t="s">
        <v>468</v>
      </c>
      <c r="D59" s="14">
        <v>263.12</v>
      </c>
      <c r="E59" s="39" t="s">
        <v>33</v>
      </c>
      <c r="F59" s="14" t="s">
        <v>518</v>
      </c>
    </row>
    <row r="60" spans="1:6" ht="20.100000000000001" customHeight="1">
      <c r="A60" s="66" t="s">
        <v>655</v>
      </c>
      <c r="B60" s="70" t="s">
        <v>525</v>
      </c>
      <c r="C60" s="14" t="s">
        <v>573</v>
      </c>
      <c r="D60" s="14">
        <v>275</v>
      </c>
      <c r="E60" s="39" t="s">
        <v>15</v>
      </c>
      <c r="F60" s="14" t="s">
        <v>41</v>
      </c>
    </row>
    <row r="61" spans="1:6" ht="20.100000000000001" customHeight="1">
      <c r="A61" s="65" t="s">
        <v>612</v>
      </c>
      <c r="B61" s="70" t="s">
        <v>113</v>
      </c>
      <c r="C61" s="14" t="s">
        <v>560</v>
      </c>
      <c r="D61" s="14">
        <v>567.6</v>
      </c>
      <c r="E61" s="39" t="s">
        <v>33</v>
      </c>
      <c r="F61" s="14" t="s">
        <v>166</v>
      </c>
    </row>
    <row r="62" spans="1:6" ht="20.100000000000001" customHeight="1">
      <c r="A62" s="66" t="s">
        <v>642</v>
      </c>
      <c r="B62" s="70" t="s">
        <v>478</v>
      </c>
      <c r="C62" s="14" t="s">
        <v>7</v>
      </c>
      <c r="D62" s="14">
        <v>924</v>
      </c>
      <c r="E62" s="39" t="s">
        <v>15</v>
      </c>
      <c r="F62" s="14" t="s">
        <v>96</v>
      </c>
    </row>
    <row r="63" spans="1:6" ht="20.100000000000001" customHeight="1">
      <c r="A63" s="65" t="s">
        <v>94</v>
      </c>
      <c r="B63" s="70" t="s">
        <v>622</v>
      </c>
      <c r="C63" s="14" t="s">
        <v>309</v>
      </c>
      <c r="D63" s="14">
        <v>82.5</v>
      </c>
      <c r="E63" s="39" t="s">
        <v>15</v>
      </c>
      <c r="F63" s="14" t="s">
        <v>267</v>
      </c>
    </row>
    <row r="64" spans="1:6" ht="20.100000000000001" customHeight="1">
      <c r="A64" s="66" t="s">
        <v>330</v>
      </c>
      <c r="B64" s="70" t="s">
        <v>434</v>
      </c>
      <c r="C64" s="14" t="s">
        <v>221</v>
      </c>
      <c r="D64" s="14">
        <v>187</v>
      </c>
      <c r="E64" s="39" t="s">
        <v>15</v>
      </c>
      <c r="F64" s="14" t="s">
        <v>2</v>
      </c>
    </row>
    <row r="65" spans="1:6" ht="20.100000000000001" customHeight="1">
      <c r="A65" s="65" t="s">
        <v>593</v>
      </c>
      <c r="B65" s="70" t="s">
        <v>436</v>
      </c>
      <c r="C65" s="14" t="s">
        <v>231</v>
      </c>
      <c r="D65" s="14">
        <v>286</v>
      </c>
      <c r="E65" s="39" t="s">
        <v>15</v>
      </c>
      <c r="F65" s="14" t="s">
        <v>682</v>
      </c>
    </row>
    <row r="66" spans="1:6" ht="20.100000000000001" customHeight="1">
      <c r="A66" s="66" t="s">
        <v>661</v>
      </c>
      <c r="B66" s="70" t="s">
        <v>434</v>
      </c>
      <c r="C66" s="14" t="s">
        <v>358</v>
      </c>
      <c r="D66" s="14">
        <v>299.2</v>
      </c>
      <c r="E66" s="39" t="s">
        <v>15</v>
      </c>
      <c r="F66" s="14" t="s">
        <v>2</v>
      </c>
    </row>
    <row r="67" spans="1:6" ht="20.100000000000001" customHeight="1">
      <c r="A67" s="65" t="s">
        <v>662</v>
      </c>
      <c r="B67" s="70" t="s">
        <v>53</v>
      </c>
      <c r="C67" s="14" t="s">
        <v>178</v>
      </c>
      <c r="D67" s="14">
        <v>5.5</v>
      </c>
      <c r="E67" s="39" t="s">
        <v>15</v>
      </c>
      <c r="F67" s="14" t="s">
        <v>109</v>
      </c>
    </row>
    <row r="68" spans="1:6" s="60" customFormat="1" ht="20.100000000000001" customHeight="1">
      <c r="A68" s="66" t="s">
        <v>663</v>
      </c>
      <c r="B68" s="70" t="s">
        <v>467</v>
      </c>
      <c r="C68" s="14" t="s">
        <v>801</v>
      </c>
      <c r="D68" s="14">
        <v>192.5</v>
      </c>
      <c r="E68" s="39" t="s">
        <v>15</v>
      </c>
      <c r="F68" s="14" t="s">
        <v>807</v>
      </c>
    </row>
    <row r="69" spans="1:6" s="60" customFormat="1" ht="20.100000000000001" customHeight="1">
      <c r="A69" s="65" t="s">
        <v>298</v>
      </c>
      <c r="B69" s="70" t="s">
        <v>462</v>
      </c>
      <c r="C69" s="14" t="s">
        <v>802</v>
      </c>
      <c r="D69" s="14">
        <v>35.200000000000003</v>
      </c>
      <c r="E69" s="39" t="s">
        <v>15</v>
      </c>
      <c r="F69" s="14" t="s">
        <v>226</v>
      </c>
    </row>
    <row r="70" spans="1:6" s="60" customFormat="1" ht="20.100000000000001" customHeight="1">
      <c r="A70" s="66" t="s">
        <v>665</v>
      </c>
      <c r="B70" s="70" t="s">
        <v>781</v>
      </c>
      <c r="C70" s="14" t="s">
        <v>803</v>
      </c>
      <c r="D70" s="14">
        <v>96.8</v>
      </c>
      <c r="E70" s="39" t="s">
        <v>15</v>
      </c>
      <c r="F70" s="14" t="s">
        <v>808</v>
      </c>
    </row>
    <row r="71" spans="1:6" s="60" customFormat="1" ht="20.100000000000001" customHeight="1">
      <c r="A71" s="65" t="s">
        <v>577</v>
      </c>
      <c r="B71" s="70" t="s">
        <v>690</v>
      </c>
      <c r="C71" s="14" t="s">
        <v>486</v>
      </c>
      <c r="D71" s="14">
        <v>299.2</v>
      </c>
      <c r="E71" s="39" t="s">
        <v>15</v>
      </c>
      <c r="F71" s="14" t="s">
        <v>2</v>
      </c>
    </row>
    <row r="72" spans="1:6" s="60" customFormat="1" ht="20.100000000000001" customHeight="1">
      <c r="A72" s="66" t="s">
        <v>667</v>
      </c>
      <c r="B72" s="70" t="s">
        <v>781</v>
      </c>
      <c r="C72" s="14" t="s">
        <v>672</v>
      </c>
      <c r="D72" s="14">
        <v>99</v>
      </c>
      <c r="E72" s="39" t="s">
        <v>15</v>
      </c>
      <c r="F72" s="14" t="s">
        <v>109</v>
      </c>
    </row>
    <row r="73" spans="1:6" s="60" customFormat="1" ht="20.100000000000001" customHeight="1">
      <c r="A73" s="65" t="s">
        <v>671</v>
      </c>
      <c r="B73" s="70" t="s">
        <v>811</v>
      </c>
      <c r="C73" s="14" t="s">
        <v>116</v>
      </c>
      <c r="D73" s="14">
        <v>99</v>
      </c>
      <c r="E73" s="39" t="s">
        <v>15</v>
      </c>
      <c r="F73" s="14" t="s">
        <v>109</v>
      </c>
    </row>
    <row r="74" spans="1:6" s="60" customFormat="1" ht="20.100000000000001" customHeight="1">
      <c r="A74" s="66" t="s">
        <v>676</v>
      </c>
      <c r="B74" s="70" t="s">
        <v>812</v>
      </c>
      <c r="C74" s="14" t="s">
        <v>339</v>
      </c>
      <c r="D74" s="14">
        <v>140</v>
      </c>
      <c r="E74" s="39" t="s">
        <v>15</v>
      </c>
      <c r="F74" s="14" t="s">
        <v>109</v>
      </c>
    </row>
    <row r="75" spans="1:6" s="60" customFormat="1" ht="20.100000000000001" customHeight="1">
      <c r="A75" s="65" t="s">
        <v>646</v>
      </c>
      <c r="B75" s="70" t="s">
        <v>811</v>
      </c>
      <c r="C75" s="14" t="s">
        <v>496</v>
      </c>
      <c r="D75" s="14">
        <v>196</v>
      </c>
      <c r="E75" s="39" t="s">
        <v>15</v>
      </c>
      <c r="F75" s="14" t="s">
        <v>109</v>
      </c>
    </row>
    <row r="76" spans="1:6" s="60" customFormat="1" ht="20.100000000000001" customHeight="1">
      <c r="A76" s="66" t="s">
        <v>677</v>
      </c>
      <c r="B76" s="70" t="s">
        <v>607</v>
      </c>
      <c r="C76" s="14" t="s">
        <v>747</v>
      </c>
      <c r="D76" s="14">
        <v>193.6</v>
      </c>
      <c r="E76" s="39" t="s">
        <v>15</v>
      </c>
      <c r="F76" s="14" t="s">
        <v>810</v>
      </c>
    </row>
    <row r="77" spans="1:6" s="60" customFormat="1" ht="20.100000000000001" customHeight="1">
      <c r="A77" s="65" t="s">
        <v>474</v>
      </c>
      <c r="B77" s="70" t="s">
        <v>363</v>
      </c>
      <c r="C77" s="14" t="s">
        <v>806</v>
      </c>
      <c r="D77" s="14">
        <v>300</v>
      </c>
      <c r="E77" s="39" t="s">
        <v>15</v>
      </c>
      <c r="F77" s="14" t="s">
        <v>109</v>
      </c>
    </row>
    <row r="78" spans="1:6" ht="20.100000000000001" customHeight="1">
      <c r="A78" s="66" t="s">
        <v>679</v>
      </c>
      <c r="B78" s="70" t="s">
        <v>413</v>
      </c>
      <c r="C78" s="14" t="s">
        <v>233</v>
      </c>
      <c r="D78" s="14">
        <v>392.7</v>
      </c>
      <c r="E78" s="39" t="s">
        <v>15</v>
      </c>
      <c r="F78" s="14" t="s">
        <v>2</v>
      </c>
    </row>
    <row r="79" spans="1:6" ht="20.100000000000001" customHeight="1">
      <c r="A79" s="65" t="s">
        <v>101</v>
      </c>
      <c r="B79" s="70" t="s">
        <v>462</v>
      </c>
      <c r="C79" s="14" t="s">
        <v>536</v>
      </c>
      <c r="D79" s="14">
        <v>198</v>
      </c>
      <c r="E79" s="39" t="s">
        <v>15</v>
      </c>
      <c r="F79" s="14" t="s">
        <v>810</v>
      </c>
    </row>
    <row r="80" spans="1:6" ht="20.100000000000001" customHeight="1">
      <c r="A80" s="66" t="s">
        <v>680</v>
      </c>
      <c r="B80" s="70" t="s">
        <v>457</v>
      </c>
      <c r="C80" s="14" t="s">
        <v>544</v>
      </c>
      <c r="D80" s="14">
        <v>231</v>
      </c>
      <c r="E80" s="39" t="s">
        <v>15</v>
      </c>
      <c r="F80" s="14" t="s">
        <v>810</v>
      </c>
    </row>
    <row r="81" spans="1:6" ht="20.100000000000001" customHeight="1">
      <c r="A81" s="65" t="s">
        <v>489</v>
      </c>
      <c r="B81" s="70" t="s">
        <v>5</v>
      </c>
      <c r="C81" s="14" t="s">
        <v>545</v>
      </c>
      <c r="D81" s="14">
        <v>296.45</v>
      </c>
      <c r="E81" s="39" t="s">
        <v>15</v>
      </c>
      <c r="F81" s="14" t="s">
        <v>810</v>
      </c>
    </row>
    <row r="82" spans="1:6" ht="20.100000000000001" customHeight="1">
      <c r="A82" s="66" t="s">
        <v>683</v>
      </c>
      <c r="B82" s="70" t="s">
        <v>475</v>
      </c>
      <c r="C82" s="14" t="s">
        <v>546</v>
      </c>
      <c r="D82" s="14">
        <v>328</v>
      </c>
      <c r="E82" s="39" t="s">
        <v>15</v>
      </c>
      <c r="F82" s="14" t="s">
        <v>850</v>
      </c>
    </row>
    <row r="83" spans="1:6" ht="20.100000000000001" customHeight="1">
      <c r="A83" s="65" t="s">
        <v>72</v>
      </c>
      <c r="B83" s="70" t="s">
        <v>481</v>
      </c>
      <c r="C83" s="14" t="s">
        <v>547</v>
      </c>
      <c r="D83" s="14">
        <v>295</v>
      </c>
      <c r="E83" s="39" t="s">
        <v>15</v>
      </c>
      <c r="F83" s="14" t="s">
        <v>673</v>
      </c>
    </row>
    <row r="84" spans="1:6" ht="20.100000000000001" customHeight="1">
      <c r="A84" s="66" t="s">
        <v>594</v>
      </c>
      <c r="B84" s="70" t="s">
        <v>549</v>
      </c>
      <c r="C84" s="14" t="s">
        <v>548</v>
      </c>
      <c r="D84" s="14">
        <v>341</v>
      </c>
      <c r="E84" s="39" t="s">
        <v>15</v>
      </c>
      <c r="F84" s="14" t="s">
        <v>614</v>
      </c>
    </row>
    <row r="85" spans="1:6" ht="20.100000000000001" customHeight="1">
      <c r="A85" s="65" t="s">
        <v>141</v>
      </c>
      <c r="B85" s="70" t="s">
        <v>467</v>
      </c>
      <c r="C85" s="14" t="s">
        <v>552</v>
      </c>
      <c r="D85" s="14">
        <v>390.5</v>
      </c>
      <c r="E85" s="39" t="s">
        <v>15</v>
      </c>
      <c r="F85" s="14" t="s">
        <v>851</v>
      </c>
    </row>
    <row r="86" spans="1:6" ht="20.100000000000001" customHeight="1">
      <c r="A86" s="66" t="s">
        <v>684</v>
      </c>
      <c r="B86" s="70" t="s">
        <v>254</v>
      </c>
      <c r="C86" s="14" t="s">
        <v>119</v>
      </c>
      <c r="D86" s="14">
        <v>394</v>
      </c>
      <c r="E86" s="39" t="s">
        <v>15</v>
      </c>
      <c r="F86" s="14" t="s">
        <v>852</v>
      </c>
    </row>
    <row r="87" spans="1:6" ht="20.100000000000001" customHeight="1">
      <c r="A87" s="65" t="s">
        <v>350</v>
      </c>
      <c r="B87" s="70" t="s">
        <v>511</v>
      </c>
      <c r="C87" s="14" t="s">
        <v>554</v>
      </c>
      <c r="D87" s="14">
        <v>339.149</v>
      </c>
      <c r="E87" s="39" t="s">
        <v>15</v>
      </c>
      <c r="F87" s="14" t="s">
        <v>853</v>
      </c>
    </row>
    <row r="88" spans="1:6" ht="20.100000000000001" customHeight="1">
      <c r="A88" s="66" t="s">
        <v>686</v>
      </c>
      <c r="B88" s="70" t="s">
        <v>512</v>
      </c>
      <c r="C88" s="14" t="s">
        <v>448</v>
      </c>
      <c r="D88" s="14">
        <v>297</v>
      </c>
      <c r="E88" s="39" t="s">
        <v>15</v>
      </c>
      <c r="F88" s="14" t="s">
        <v>673</v>
      </c>
    </row>
    <row r="89" spans="1:6" ht="20.100000000000001" customHeight="1">
      <c r="A89" s="65" t="s">
        <v>247</v>
      </c>
      <c r="B89" s="70" t="s">
        <v>35</v>
      </c>
      <c r="C89" s="14" t="s">
        <v>555</v>
      </c>
      <c r="D89" s="14">
        <v>99</v>
      </c>
      <c r="E89" s="39" t="s">
        <v>15</v>
      </c>
      <c r="F89" s="14" t="s">
        <v>109</v>
      </c>
    </row>
    <row r="90" spans="1:6" ht="20.100000000000001" customHeight="1">
      <c r="A90" s="66" t="s">
        <v>347</v>
      </c>
      <c r="B90" s="70" t="s">
        <v>515</v>
      </c>
      <c r="C90" s="14" t="s">
        <v>201</v>
      </c>
      <c r="D90" s="14">
        <v>200</v>
      </c>
      <c r="E90" s="39" t="s">
        <v>15</v>
      </c>
      <c r="F90" s="14" t="s">
        <v>109</v>
      </c>
    </row>
    <row r="91" spans="1:6" ht="20.100000000000001" customHeight="1">
      <c r="A91" s="65" t="s">
        <v>687</v>
      </c>
      <c r="B91" s="70" t="s">
        <v>455</v>
      </c>
      <c r="C91" s="14" t="s">
        <v>266</v>
      </c>
      <c r="D91" s="14">
        <v>394</v>
      </c>
      <c r="E91" s="39" t="s">
        <v>15</v>
      </c>
      <c r="F91" s="14" t="s">
        <v>255</v>
      </c>
    </row>
    <row r="92" spans="1:6" ht="20.100000000000001" customHeight="1">
      <c r="A92" s="66" t="s">
        <v>689</v>
      </c>
      <c r="B92" s="70" t="s">
        <v>499</v>
      </c>
      <c r="C92" s="14" t="s">
        <v>556</v>
      </c>
      <c r="D92" s="14">
        <v>297</v>
      </c>
      <c r="E92" s="39" t="s">
        <v>15</v>
      </c>
      <c r="F92" s="14" t="s">
        <v>393</v>
      </c>
    </row>
    <row r="93" spans="1:6" ht="20.100000000000001" customHeight="1">
      <c r="A93" s="65" t="s">
        <v>691</v>
      </c>
      <c r="B93" s="70" t="s">
        <v>558</v>
      </c>
      <c r="C93" s="14" t="s">
        <v>369</v>
      </c>
      <c r="D93" s="14">
        <v>198</v>
      </c>
      <c r="E93" s="39" t="s">
        <v>15</v>
      </c>
      <c r="F93" s="14" t="s">
        <v>109</v>
      </c>
    </row>
    <row r="94" spans="1:6" ht="20.100000000000001" customHeight="1">
      <c r="A94" s="66" t="s">
        <v>692</v>
      </c>
      <c r="B94" s="70" t="s">
        <v>71</v>
      </c>
      <c r="C94" s="14" t="s">
        <v>135</v>
      </c>
      <c r="D94" s="14">
        <v>394</v>
      </c>
      <c r="E94" s="39" t="s">
        <v>15</v>
      </c>
      <c r="F94" s="14" t="s">
        <v>109</v>
      </c>
    </row>
    <row r="95" spans="1:6" ht="18.75" customHeight="1">
      <c r="A95" s="65" t="s">
        <v>693</v>
      </c>
      <c r="B95" s="70" t="s">
        <v>517</v>
      </c>
      <c r="C95" s="14" t="s">
        <v>142</v>
      </c>
      <c r="D95" s="14">
        <v>297</v>
      </c>
      <c r="E95" s="39" t="s">
        <v>15</v>
      </c>
      <c r="F95" s="14" t="s">
        <v>109</v>
      </c>
    </row>
    <row r="96" spans="1:6" s="60" customFormat="1" ht="20.100000000000001" customHeight="1">
      <c r="A96" s="66" t="s">
        <v>453</v>
      </c>
      <c r="B96" s="70" t="s">
        <v>520</v>
      </c>
      <c r="C96" s="14" t="s">
        <v>332</v>
      </c>
      <c r="D96" s="14">
        <v>156.53399999999999</v>
      </c>
      <c r="E96" s="39" t="s">
        <v>15</v>
      </c>
      <c r="F96" s="14" t="s">
        <v>800</v>
      </c>
    </row>
    <row r="97" spans="1:6" s="60" customFormat="1" ht="20.100000000000001" customHeight="1">
      <c r="A97" s="65" t="s">
        <v>524</v>
      </c>
      <c r="B97" s="70" t="s">
        <v>521</v>
      </c>
      <c r="C97" s="14" t="s">
        <v>319</v>
      </c>
      <c r="D97" s="14">
        <v>392.5</v>
      </c>
      <c r="E97" s="39" t="s">
        <v>15</v>
      </c>
      <c r="F97" s="14" t="s">
        <v>854</v>
      </c>
    </row>
    <row r="98" spans="1:6" s="60" customFormat="1" ht="20.100000000000001" customHeight="1">
      <c r="A98" s="66" t="s">
        <v>64</v>
      </c>
      <c r="B98" s="70" t="s">
        <v>523</v>
      </c>
      <c r="C98" s="14" t="s">
        <v>449</v>
      </c>
      <c r="D98" s="14">
        <v>196</v>
      </c>
      <c r="E98" s="39" t="s">
        <v>15</v>
      </c>
      <c r="F98" s="14" t="s">
        <v>810</v>
      </c>
    </row>
    <row r="99" spans="1:6" s="60" customFormat="1" ht="20.100000000000001" customHeight="1">
      <c r="A99" s="65" t="s">
        <v>246</v>
      </c>
      <c r="B99" s="70" t="s">
        <v>340</v>
      </c>
      <c r="C99" s="14" t="s">
        <v>307</v>
      </c>
      <c r="D99" s="14">
        <v>391.6</v>
      </c>
      <c r="E99" s="39" t="s">
        <v>15</v>
      </c>
      <c r="F99" s="14" t="s">
        <v>2</v>
      </c>
    </row>
    <row r="100" spans="1:6" s="60" customFormat="1" ht="20.100000000000001" customHeight="1">
      <c r="A100" s="66" t="s">
        <v>675</v>
      </c>
      <c r="B100" s="70" t="s">
        <v>3</v>
      </c>
      <c r="C100" s="14" t="s">
        <v>195</v>
      </c>
      <c r="D100" s="14">
        <v>394</v>
      </c>
      <c r="E100" s="39" t="s">
        <v>15</v>
      </c>
      <c r="F100" s="14" t="s">
        <v>638</v>
      </c>
    </row>
    <row r="101" spans="1:6" s="60" customFormat="1" ht="20.100000000000001" customHeight="1">
      <c r="A101" s="65" t="s">
        <v>604</v>
      </c>
      <c r="B101" s="70" t="s">
        <v>113</v>
      </c>
      <c r="C101" s="14" t="s">
        <v>559</v>
      </c>
      <c r="D101" s="14">
        <v>394</v>
      </c>
      <c r="E101" s="39" t="s">
        <v>15</v>
      </c>
      <c r="F101" s="14" t="s">
        <v>638</v>
      </c>
    </row>
    <row r="102" spans="1:6" s="60" customFormat="1" ht="20.100000000000001" customHeight="1">
      <c r="A102" s="66" t="s">
        <v>694</v>
      </c>
      <c r="B102" s="70" t="s">
        <v>813</v>
      </c>
      <c r="C102" s="14" t="s">
        <v>472</v>
      </c>
      <c r="D102" s="14">
        <v>93.5</v>
      </c>
      <c r="E102" s="39" t="s">
        <v>15</v>
      </c>
      <c r="F102" s="14" t="s">
        <v>2</v>
      </c>
    </row>
    <row r="103" spans="1:6" s="60" customFormat="1" ht="20.100000000000001" customHeight="1">
      <c r="A103" s="65" t="s">
        <v>49</v>
      </c>
      <c r="B103" s="70" t="s">
        <v>138</v>
      </c>
      <c r="C103" s="14" t="s">
        <v>611</v>
      </c>
      <c r="D103" s="14">
        <v>99</v>
      </c>
      <c r="E103" s="39" t="s">
        <v>15</v>
      </c>
      <c r="F103" s="14" t="s">
        <v>109</v>
      </c>
    </row>
    <row r="104" spans="1:6" s="60" customFormat="1" ht="20.100000000000001" customHeight="1">
      <c r="A104" s="66" t="s">
        <v>670</v>
      </c>
      <c r="B104" s="70" t="s">
        <v>813</v>
      </c>
      <c r="C104" s="14" t="s">
        <v>198</v>
      </c>
      <c r="D104" s="14">
        <v>193.6</v>
      </c>
      <c r="E104" s="39" t="s">
        <v>15</v>
      </c>
      <c r="F104" s="14" t="s">
        <v>810</v>
      </c>
    </row>
    <row r="105" spans="1:6" s="60" customFormat="1" ht="20.100000000000001" customHeight="1">
      <c r="A105" s="65" t="s">
        <v>362</v>
      </c>
      <c r="B105" s="70" t="s">
        <v>481</v>
      </c>
      <c r="C105" s="14" t="s">
        <v>216</v>
      </c>
      <c r="D105" s="14">
        <v>5.5</v>
      </c>
      <c r="E105" s="39" t="s">
        <v>30</v>
      </c>
      <c r="F105" s="14" t="s">
        <v>329</v>
      </c>
    </row>
    <row r="106" spans="1:6" ht="20.100000000000001" customHeight="1">
      <c r="A106" s="66" t="s">
        <v>263</v>
      </c>
      <c r="B106" s="70" t="s">
        <v>481</v>
      </c>
      <c r="C106" s="14" t="s">
        <v>216</v>
      </c>
      <c r="D106" s="14">
        <v>5.5</v>
      </c>
      <c r="E106" s="39" t="s">
        <v>30</v>
      </c>
      <c r="F106" s="14" t="s">
        <v>329</v>
      </c>
    </row>
    <row r="107" spans="1:6" ht="20.100000000000001" customHeight="1">
      <c r="A107" s="65" t="s">
        <v>343</v>
      </c>
      <c r="B107" s="70" t="s">
        <v>515</v>
      </c>
      <c r="C107" s="14" t="s">
        <v>286</v>
      </c>
      <c r="D107" s="14">
        <v>5.5</v>
      </c>
      <c r="E107" s="39" t="s">
        <v>30</v>
      </c>
      <c r="F107" s="14" t="s">
        <v>329</v>
      </c>
    </row>
    <row r="108" spans="1:6" ht="20.100000000000001" customHeight="1">
      <c r="A108" s="66" t="s">
        <v>9</v>
      </c>
      <c r="B108" s="70" t="s">
        <v>520</v>
      </c>
      <c r="C108" s="14" t="s">
        <v>364</v>
      </c>
      <c r="D108" s="14">
        <v>5.5</v>
      </c>
      <c r="E108" s="39" t="s">
        <v>30</v>
      </c>
      <c r="F108" s="14" t="s">
        <v>329</v>
      </c>
    </row>
    <row r="109" spans="1:6" ht="20.100000000000001" customHeight="1">
      <c r="A109" s="65" t="s">
        <v>696</v>
      </c>
      <c r="B109" s="70" t="s">
        <v>481</v>
      </c>
      <c r="C109" s="14" t="s">
        <v>702</v>
      </c>
      <c r="D109" s="14">
        <v>6.6</v>
      </c>
      <c r="E109" s="39" t="s">
        <v>30</v>
      </c>
      <c r="F109" s="14" t="s">
        <v>329</v>
      </c>
    </row>
    <row r="110" spans="1:6" ht="20.100000000000001" customHeight="1">
      <c r="A110" s="66" t="s">
        <v>697</v>
      </c>
      <c r="B110" s="70" t="s">
        <v>104</v>
      </c>
      <c r="C110" s="14" t="s">
        <v>234</v>
      </c>
      <c r="D110" s="14">
        <v>37.4</v>
      </c>
      <c r="E110" s="39" t="s">
        <v>30</v>
      </c>
      <c r="F110" s="14" t="s">
        <v>329</v>
      </c>
    </row>
    <row r="111" spans="1:6" ht="20.100000000000001" customHeight="1">
      <c r="A111" s="65" t="s">
        <v>699</v>
      </c>
      <c r="B111" s="70" t="s">
        <v>53</v>
      </c>
      <c r="C111" s="14" t="s">
        <v>421</v>
      </c>
      <c r="D111" s="14">
        <v>30.8</v>
      </c>
      <c r="E111" s="39" t="s">
        <v>30</v>
      </c>
      <c r="F111" s="14" t="s">
        <v>329</v>
      </c>
    </row>
    <row r="112" spans="1:6" ht="20.100000000000001" customHeight="1">
      <c r="A112" s="66" t="s">
        <v>701</v>
      </c>
      <c r="B112" s="70" t="s">
        <v>356</v>
      </c>
      <c r="C112" s="14" t="s">
        <v>706</v>
      </c>
      <c r="D112" s="14">
        <v>45.1</v>
      </c>
      <c r="E112" s="39" t="s">
        <v>30</v>
      </c>
      <c r="F112" s="14" t="s">
        <v>329</v>
      </c>
    </row>
    <row r="113" spans="1:6" ht="20.100000000000001" customHeight="1">
      <c r="A113" s="65" t="s">
        <v>235</v>
      </c>
      <c r="B113" s="70" t="s">
        <v>160</v>
      </c>
      <c r="C113" s="14" t="s">
        <v>305</v>
      </c>
      <c r="D113" s="14">
        <v>11</v>
      </c>
      <c r="E113" s="39" t="s">
        <v>30</v>
      </c>
      <c r="F113" s="14" t="s">
        <v>329</v>
      </c>
    </row>
    <row r="114" spans="1:6" ht="20.100000000000001" customHeight="1">
      <c r="A114" s="66" t="s">
        <v>703</v>
      </c>
      <c r="B114" s="70" t="s">
        <v>404</v>
      </c>
      <c r="C114" s="14" t="s">
        <v>708</v>
      </c>
      <c r="D114" s="14">
        <v>25.3</v>
      </c>
      <c r="E114" s="39" t="s">
        <v>30</v>
      </c>
      <c r="F114" s="14" t="s">
        <v>329</v>
      </c>
    </row>
    <row r="115" spans="1:6" s="61" customFormat="1" ht="20.100000000000001" customHeight="1">
      <c r="A115" s="65" t="s">
        <v>315</v>
      </c>
      <c r="B115" s="70" t="s">
        <v>140</v>
      </c>
      <c r="C115" s="14" t="s">
        <v>278</v>
      </c>
      <c r="D115" s="14">
        <v>5.5</v>
      </c>
      <c r="E115" s="39" t="s">
        <v>30</v>
      </c>
      <c r="F115" s="14" t="s">
        <v>329</v>
      </c>
    </row>
    <row r="116" spans="1:6" ht="20.100000000000001" customHeight="1">
      <c r="A116" s="66" t="s">
        <v>430</v>
      </c>
      <c r="B116" s="70" t="s">
        <v>709</v>
      </c>
      <c r="C116" s="14" t="s">
        <v>229</v>
      </c>
      <c r="D116" s="14">
        <v>6.6</v>
      </c>
      <c r="E116" s="39" t="s">
        <v>30</v>
      </c>
      <c r="F116" s="14" t="s">
        <v>329</v>
      </c>
    </row>
    <row r="117" spans="1:6" ht="20.100000000000001" customHeight="1">
      <c r="A117" s="65" t="s">
        <v>705</v>
      </c>
      <c r="B117" s="70" t="s">
        <v>213</v>
      </c>
      <c r="C117" s="14" t="s">
        <v>710</v>
      </c>
      <c r="D117" s="14">
        <v>11</v>
      </c>
      <c r="E117" s="39" t="s">
        <v>30</v>
      </c>
      <c r="F117" s="14" t="s">
        <v>329</v>
      </c>
    </row>
    <row r="118" spans="1:6" ht="20.100000000000001" customHeight="1">
      <c r="A118" s="66" t="s">
        <v>707</v>
      </c>
      <c r="B118" s="70" t="s">
        <v>620</v>
      </c>
      <c r="C118" s="14" t="s">
        <v>383</v>
      </c>
      <c r="D118" s="14">
        <v>38.5</v>
      </c>
      <c r="E118" s="39" t="s">
        <v>30</v>
      </c>
      <c r="F118" s="14" t="s">
        <v>329</v>
      </c>
    </row>
    <row r="119" spans="1:6" ht="20.100000000000001" customHeight="1">
      <c r="A119" s="65" t="s">
        <v>322</v>
      </c>
      <c r="B119" s="70" t="s">
        <v>441</v>
      </c>
      <c r="C119" s="14" t="s">
        <v>713</v>
      </c>
      <c r="D119" s="14">
        <v>5.5</v>
      </c>
      <c r="E119" s="39" t="s">
        <v>30</v>
      </c>
      <c r="F119" s="14" t="s">
        <v>329</v>
      </c>
    </row>
    <row r="120" spans="1:6" ht="20.100000000000001" customHeight="1">
      <c r="A120" s="66" t="s">
        <v>551</v>
      </c>
      <c r="B120" s="70" t="s">
        <v>844</v>
      </c>
      <c r="C120" s="14" t="s">
        <v>714</v>
      </c>
      <c r="D120" s="14">
        <v>6.6</v>
      </c>
      <c r="E120" s="39" t="s">
        <v>30</v>
      </c>
      <c r="F120" s="14" t="s">
        <v>329</v>
      </c>
    </row>
    <row r="121" spans="1:6" ht="20.100000000000001" customHeight="1">
      <c r="A121" s="65" t="s">
        <v>253</v>
      </c>
      <c r="B121" s="70" t="s">
        <v>174</v>
      </c>
      <c r="C121" s="14" t="s">
        <v>12</v>
      </c>
      <c r="D121" s="14">
        <v>12.1</v>
      </c>
      <c r="E121" s="39" t="s">
        <v>30</v>
      </c>
      <c r="F121" s="14" t="s">
        <v>329</v>
      </c>
    </row>
    <row r="122" spans="1:6" ht="20.100000000000001" customHeight="1">
      <c r="A122" s="66" t="s">
        <v>284</v>
      </c>
      <c r="B122" s="70" t="s">
        <v>435</v>
      </c>
      <c r="C122" s="14" t="s">
        <v>216</v>
      </c>
      <c r="D122" s="14">
        <v>5.5</v>
      </c>
      <c r="E122" s="39" t="s">
        <v>30</v>
      </c>
      <c r="F122" s="14" t="s">
        <v>329</v>
      </c>
    </row>
    <row r="123" spans="1:6" ht="20.100000000000001" customHeight="1">
      <c r="A123" s="65" t="s">
        <v>711</v>
      </c>
      <c r="B123" s="70" t="s">
        <v>21</v>
      </c>
      <c r="C123" s="14" t="s">
        <v>716</v>
      </c>
      <c r="D123" s="14">
        <v>6.6</v>
      </c>
      <c r="E123" s="39" t="s">
        <v>30</v>
      </c>
      <c r="F123" s="14" t="s">
        <v>329</v>
      </c>
    </row>
    <row r="124" spans="1:6" ht="20.100000000000001" customHeight="1">
      <c r="A124" s="66" t="s">
        <v>306</v>
      </c>
      <c r="B124" s="70" t="s">
        <v>435</v>
      </c>
      <c r="C124" s="14" t="s">
        <v>216</v>
      </c>
      <c r="D124" s="14">
        <v>165</v>
      </c>
      <c r="E124" s="39" t="s">
        <v>30</v>
      </c>
      <c r="F124" s="14" t="s">
        <v>329</v>
      </c>
    </row>
    <row r="125" spans="1:6" ht="20.100000000000001" customHeight="1">
      <c r="A125" s="65" t="s">
        <v>379</v>
      </c>
      <c r="B125" s="70" t="s">
        <v>18</v>
      </c>
      <c r="C125" s="14" t="s">
        <v>602</v>
      </c>
      <c r="D125" s="14">
        <v>198</v>
      </c>
      <c r="E125" s="39" t="s">
        <v>30</v>
      </c>
      <c r="F125" s="14" t="s">
        <v>329</v>
      </c>
    </row>
    <row r="126" spans="1:6" ht="20.100000000000001" customHeight="1">
      <c r="A126" s="66" t="s">
        <v>715</v>
      </c>
      <c r="B126" s="70" t="s">
        <v>435</v>
      </c>
      <c r="C126" s="14" t="s">
        <v>216</v>
      </c>
      <c r="D126" s="14">
        <v>5.5</v>
      </c>
      <c r="E126" s="39" t="s">
        <v>30</v>
      </c>
      <c r="F126" s="14" t="s">
        <v>329</v>
      </c>
    </row>
    <row r="127" spans="1:6" ht="20.100000000000001" customHeight="1">
      <c r="A127" s="65" t="s">
        <v>334</v>
      </c>
      <c r="B127" s="70" t="s">
        <v>435</v>
      </c>
      <c r="C127" s="14" t="s">
        <v>216</v>
      </c>
      <c r="D127" s="14">
        <v>5.5</v>
      </c>
      <c r="E127" s="39" t="s">
        <v>30</v>
      </c>
      <c r="F127" s="14" t="s">
        <v>329</v>
      </c>
    </row>
    <row r="128" spans="1:6" s="60" customFormat="1" ht="20.100000000000001" customHeight="1">
      <c r="A128" s="66" t="s">
        <v>299</v>
      </c>
      <c r="B128" s="70" t="s">
        <v>435</v>
      </c>
      <c r="C128" s="14" t="s">
        <v>216</v>
      </c>
      <c r="D128" s="14">
        <v>89.1</v>
      </c>
      <c r="E128" s="39" t="s">
        <v>30</v>
      </c>
      <c r="F128" s="14" t="s">
        <v>329</v>
      </c>
    </row>
    <row r="129" spans="1:6" s="60" customFormat="1" ht="20.100000000000001" customHeight="1">
      <c r="A129" s="65" t="s">
        <v>717</v>
      </c>
      <c r="B129" s="70" t="s">
        <v>435</v>
      </c>
      <c r="C129" s="14" t="s">
        <v>216</v>
      </c>
      <c r="D129" s="14">
        <v>5.5</v>
      </c>
      <c r="E129" s="39" t="s">
        <v>30</v>
      </c>
      <c r="F129" s="14" t="s">
        <v>329</v>
      </c>
    </row>
    <row r="130" spans="1:6" s="60" customFormat="1" ht="20.100000000000001" customHeight="1">
      <c r="A130" s="66" t="s">
        <v>308</v>
      </c>
      <c r="B130" s="70" t="s">
        <v>435</v>
      </c>
      <c r="C130" s="14" t="s">
        <v>216</v>
      </c>
      <c r="D130" s="14">
        <v>5.5</v>
      </c>
      <c r="E130" s="39" t="s">
        <v>30</v>
      </c>
      <c r="F130" s="14" t="s">
        <v>329</v>
      </c>
    </row>
    <row r="131" spans="1:6" s="60" customFormat="1" ht="20.100000000000001" customHeight="1">
      <c r="A131" s="65" t="s">
        <v>700</v>
      </c>
      <c r="B131" s="70" t="s">
        <v>435</v>
      </c>
      <c r="C131" s="14" t="s">
        <v>216</v>
      </c>
      <c r="D131" s="14">
        <v>94.6</v>
      </c>
      <c r="E131" s="39" t="s">
        <v>30</v>
      </c>
      <c r="F131" s="14" t="s">
        <v>329</v>
      </c>
    </row>
    <row r="132" spans="1:6" ht="20.100000000000001" customHeight="1">
      <c r="A132" s="66" t="s">
        <v>57</v>
      </c>
      <c r="B132" s="70" t="s">
        <v>44</v>
      </c>
      <c r="C132" s="14" t="s">
        <v>575</v>
      </c>
      <c r="D132" s="14">
        <v>25.3</v>
      </c>
      <c r="E132" s="39" t="s">
        <v>30</v>
      </c>
      <c r="F132" s="14" t="s">
        <v>329</v>
      </c>
    </row>
    <row r="133" spans="1:6" ht="20.100000000000001" customHeight="1">
      <c r="A133" s="65" t="s">
        <v>260</v>
      </c>
      <c r="B133" s="70" t="s">
        <v>681</v>
      </c>
      <c r="C133" s="14" t="s">
        <v>85</v>
      </c>
      <c r="D133" s="14">
        <v>45.1</v>
      </c>
      <c r="E133" s="39" t="s">
        <v>30</v>
      </c>
      <c r="F133" s="14" t="s">
        <v>329</v>
      </c>
    </row>
    <row r="134" spans="1:6" ht="20.100000000000001" customHeight="1">
      <c r="A134" s="66" t="s">
        <v>719</v>
      </c>
      <c r="B134" s="70" t="s">
        <v>93</v>
      </c>
      <c r="C134" s="14" t="s">
        <v>580</v>
      </c>
      <c r="D134" s="14">
        <v>30.8</v>
      </c>
      <c r="E134" s="39" t="s">
        <v>30</v>
      </c>
      <c r="F134" s="14" t="s">
        <v>329</v>
      </c>
    </row>
    <row r="135" spans="1:6" ht="20.100000000000001" customHeight="1">
      <c r="A135" s="65" t="s">
        <v>720</v>
      </c>
      <c r="B135" s="70" t="s">
        <v>723</v>
      </c>
      <c r="C135" s="14" t="s">
        <v>721</v>
      </c>
      <c r="D135" s="14">
        <v>59.4</v>
      </c>
      <c r="E135" s="39" t="s">
        <v>30</v>
      </c>
      <c r="F135" s="14" t="s">
        <v>329</v>
      </c>
    </row>
    <row r="136" spans="1:6" ht="20.100000000000001" customHeight="1">
      <c r="A136" s="66" t="s">
        <v>627</v>
      </c>
      <c r="B136" s="70" t="s">
        <v>290</v>
      </c>
      <c r="C136" s="14" t="s">
        <v>727</v>
      </c>
      <c r="D136" s="14">
        <v>3410</v>
      </c>
      <c r="E136" s="39" t="s">
        <v>15</v>
      </c>
      <c r="F136" s="14" t="s">
        <v>583</v>
      </c>
    </row>
    <row r="137" spans="1:6" ht="20.100000000000001" customHeight="1">
      <c r="A137" s="65" t="s">
        <v>495</v>
      </c>
      <c r="B137" s="70" t="s">
        <v>837</v>
      </c>
      <c r="C137" s="14" t="s">
        <v>729</v>
      </c>
      <c r="D137" s="14">
        <v>3630</v>
      </c>
      <c r="E137" s="39" t="s">
        <v>15</v>
      </c>
      <c r="F137" s="14" t="s">
        <v>730</v>
      </c>
    </row>
    <row r="138" spans="1:6" ht="20.100000000000001" customHeight="1">
      <c r="A138" s="66" t="s">
        <v>724</v>
      </c>
      <c r="B138" s="70" t="s">
        <v>839</v>
      </c>
      <c r="C138" s="14" t="s">
        <v>678</v>
      </c>
      <c r="D138" s="14">
        <v>3905</v>
      </c>
      <c r="E138" s="39" t="s">
        <v>15</v>
      </c>
      <c r="F138" s="14" t="s">
        <v>96</v>
      </c>
    </row>
    <row r="139" spans="1:6" ht="20.100000000000001" customHeight="1">
      <c r="A139" s="65" t="s">
        <v>725</v>
      </c>
      <c r="B139" s="70" t="s">
        <v>826</v>
      </c>
      <c r="C139" s="14" t="s">
        <v>210</v>
      </c>
      <c r="D139" s="14">
        <v>216</v>
      </c>
      <c r="E139" s="39" t="s">
        <v>15</v>
      </c>
      <c r="F139" s="14" t="s">
        <v>317</v>
      </c>
    </row>
    <row r="140" spans="1:6" ht="20.100000000000001" customHeight="1">
      <c r="A140" s="66" t="s">
        <v>728</v>
      </c>
      <c r="B140" s="70" t="s">
        <v>161</v>
      </c>
      <c r="C140" s="14" t="s">
        <v>501</v>
      </c>
      <c r="D140" s="14">
        <v>240</v>
      </c>
      <c r="E140" s="39" t="s">
        <v>15</v>
      </c>
      <c r="F140" s="14" t="s">
        <v>109</v>
      </c>
    </row>
    <row r="141" spans="1:6" ht="20.100000000000001" customHeight="1">
      <c r="A141" s="65" t="s">
        <v>183</v>
      </c>
      <c r="B141" s="70" t="s">
        <v>827</v>
      </c>
      <c r="C141" s="14" t="s">
        <v>732</v>
      </c>
      <c r="D141" s="14">
        <v>192</v>
      </c>
      <c r="E141" s="39" t="s">
        <v>15</v>
      </c>
      <c r="F141" s="14" t="s">
        <v>317</v>
      </c>
    </row>
    <row r="142" spans="1:6" ht="20.100000000000001" customHeight="1">
      <c r="A142" s="66" t="s">
        <v>731</v>
      </c>
      <c r="B142" s="70" t="s">
        <v>161</v>
      </c>
      <c r="C142" s="14" t="s">
        <v>734</v>
      </c>
      <c r="D142" s="14">
        <v>240</v>
      </c>
      <c r="E142" s="39" t="s">
        <v>15</v>
      </c>
      <c r="F142" s="14" t="s">
        <v>109</v>
      </c>
    </row>
    <row r="143" spans="1:6" ht="20.100000000000001" customHeight="1">
      <c r="A143" s="65" t="s">
        <v>562</v>
      </c>
      <c r="B143" s="70" t="s">
        <v>698</v>
      </c>
      <c r="C143" s="14" t="s">
        <v>735</v>
      </c>
      <c r="D143" s="14">
        <v>72</v>
      </c>
      <c r="E143" s="39" t="s">
        <v>15</v>
      </c>
      <c r="F143" s="14" t="s">
        <v>317</v>
      </c>
    </row>
    <row r="144" spans="1:6" ht="20.100000000000001" customHeight="1">
      <c r="A144" s="66" t="s">
        <v>275</v>
      </c>
      <c r="B144" s="70" t="s">
        <v>819</v>
      </c>
      <c r="C144" s="14" t="s">
        <v>737</v>
      </c>
      <c r="D144" s="14">
        <v>48</v>
      </c>
      <c r="E144" s="39" t="s">
        <v>15</v>
      </c>
      <c r="F144" s="14" t="s">
        <v>109</v>
      </c>
    </row>
    <row r="145" spans="1:6" ht="20.100000000000001" customHeight="1">
      <c r="A145" s="65" t="s">
        <v>244</v>
      </c>
      <c r="B145" s="70" t="s">
        <v>698</v>
      </c>
      <c r="C145" s="14" t="s">
        <v>273</v>
      </c>
      <c r="D145" s="14">
        <v>72</v>
      </c>
      <c r="E145" s="39" t="s">
        <v>15</v>
      </c>
      <c r="F145" s="14" t="s">
        <v>317</v>
      </c>
    </row>
    <row r="146" spans="1:6" ht="20.100000000000001" customHeight="1">
      <c r="A146" s="66" t="s">
        <v>50</v>
      </c>
      <c r="B146" s="70" t="s">
        <v>819</v>
      </c>
      <c r="C146" s="14" t="s">
        <v>738</v>
      </c>
      <c r="D146" s="14">
        <v>48</v>
      </c>
      <c r="E146" s="39" t="s">
        <v>15</v>
      </c>
      <c r="F146" s="14" t="s">
        <v>109</v>
      </c>
    </row>
    <row r="147" spans="1:6" ht="20.100000000000001" customHeight="1">
      <c r="A147" s="65" t="s">
        <v>736</v>
      </c>
      <c r="B147" s="70" t="s">
        <v>498</v>
      </c>
      <c r="C147" s="14" t="s">
        <v>588</v>
      </c>
      <c r="D147" s="14">
        <v>133.1</v>
      </c>
      <c r="E147" s="39" t="s">
        <v>15</v>
      </c>
      <c r="F147" s="14" t="s">
        <v>301</v>
      </c>
    </row>
    <row r="148" spans="1:6" ht="20.100000000000001" customHeight="1">
      <c r="A148" s="66" t="s">
        <v>36</v>
      </c>
      <c r="B148" s="70" t="s">
        <v>768</v>
      </c>
      <c r="C148" s="14" t="s">
        <v>590</v>
      </c>
      <c r="D148" s="14">
        <v>128.91999999999999</v>
      </c>
      <c r="E148" s="39" t="s">
        <v>15</v>
      </c>
      <c r="F148" s="14" t="s">
        <v>301</v>
      </c>
    </row>
    <row r="149" spans="1:6" ht="20.100000000000001" customHeight="1">
      <c r="A149" s="66" t="s">
        <v>89</v>
      </c>
      <c r="B149" s="70" t="s">
        <v>295</v>
      </c>
      <c r="C149" s="14" t="s">
        <v>870</v>
      </c>
      <c r="D149" s="14">
        <v>10.4</v>
      </c>
      <c r="E149" s="87" t="s">
        <v>30</v>
      </c>
      <c r="F149" s="14" t="s">
        <v>500</v>
      </c>
    </row>
    <row r="150" spans="1:6" ht="20.100000000000001" customHeight="1">
      <c r="A150" s="65" t="s">
        <v>327</v>
      </c>
      <c r="B150" s="70" t="s">
        <v>439</v>
      </c>
      <c r="C150" s="14" t="s">
        <v>867</v>
      </c>
      <c r="D150" s="14">
        <v>236.5</v>
      </c>
      <c r="E150" s="39" t="s">
        <v>15</v>
      </c>
      <c r="F150" s="14" t="s">
        <v>865</v>
      </c>
    </row>
    <row r="151" spans="1:6" ht="20.100000000000001" customHeight="1">
      <c r="A151" s="66" t="s">
        <v>739</v>
      </c>
      <c r="B151" s="70" t="s">
        <v>439</v>
      </c>
      <c r="C151" s="14" t="s">
        <v>623</v>
      </c>
      <c r="D151" s="14">
        <v>36.299999999999997</v>
      </c>
      <c r="E151" s="39" t="s">
        <v>15</v>
      </c>
      <c r="F151" s="14" t="s">
        <v>865</v>
      </c>
    </row>
    <row r="152" spans="1:6" ht="20.100000000000001" customHeight="1">
      <c r="A152" s="66" t="s">
        <v>420</v>
      </c>
      <c r="B152" s="70" t="s">
        <v>140</v>
      </c>
      <c r="C152" s="14" t="s">
        <v>27</v>
      </c>
      <c r="D152" s="14">
        <v>229.9</v>
      </c>
      <c r="E152" s="39" t="s">
        <v>15</v>
      </c>
      <c r="F152" s="14" t="s">
        <v>866</v>
      </c>
    </row>
    <row r="153" spans="1:6" ht="20.100000000000001" customHeight="1">
      <c r="A153" s="65" t="s">
        <v>668</v>
      </c>
      <c r="B153" s="70" t="s">
        <v>21</v>
      </c>
      <c r="C153" s="14" t="s">
        <v>871</v>
      </c>
      <c r="D153" s="14">
        <v>96.8</v>
      </c>
      <c r="E153" s="39" t="s">
        <v>15</v>
      </c>
      <c r="F153" s="14" t="s">
        <v>660</v>
      </c>
    </row>
    <row r="154" spans="1:6" ht="20.100000000000001" customHeight="1">
      <c r="A154" s="66" t="s">
        <v>28</v>
      </c>
      <c r="B154" s="70" t="s">
        <v>214</v>
      </c>
      <c r="C154" s="14" t="s">
        <v>872</v>
      </c>
      <c r="D154" s="56">
        <v>113.85</v>
      </c>
      <c r="E154" s="39" t="s">
        <v>15</v>
      </c>
      <c r="F154" s="14" t="s">
        <v>189</v>
      </c>
    </row>
    <row r="155" spans="1:6" ht="20.100000000000001" customHeight="1">
      <c r="A155" s="66" t="s">
        <v>764</v>
      </c>
      <c r="B155" s="71" t="str">
        <v>園部保育所</v>
      </c>
      <c r="C155" s="23" t="s">
        <v>589</v>
      </c>
      <c r="D155" s="80">
        <v>198</v>
      </c>
      <c r="E155" s="87" t="s">
        <v>30</v>
      </c>
      <c r="F155" s="14" t="s">
        <v>61</v>
      </c>
    </row>
    <row r="156" spans="1:6" ht="20.100000000000001" customHeight="1">
      <c r="A156" s="66" t="s">
        <v>765</v>
      </c>
      <c r="B156" s="71" t="str">
        <v>園部保育所</v>
      </c>
      <c r="C156" s="23" t="s">
        <v>740</v>
      </c>
      <c r="D156" s="80">
        <v>207.9</v>
      </c>
      <c r="E156" s="87" t="s">
        <v>15</v>
      </c>
      <c r="F156" s="14" t="s">
        <v>744</v>
      </c>
    </row>
    <row r="157" spans="1:6" ht="20.100000000000001" customHeight="1">
      <c r="A157" s="65" t="s">
        <v>766</v>
      </c>
      <c r="B157" s="71" t="str">
        <v>園部保育所</v>
      </c>
      <c r="C157" s="23" t="s">
        <v>264</v>
      </c>
      <c r="D157" s="80">
        <v>248.6</v>
      </c>
      <c r="E157" s="87" t="s">
        <v>15</v>
      </c>
      <c r="F157" s="14" t="s">
        <v>158</v>
      </c>
    </row>
    <row r="158" spans="1:6" ht="20.100000000000001" customHeight="1">
      <c r="A158" s="66" t="s">
        <v>767</v>
      </c>
      <c r="B158" s="71" t="str">
        <v>園部保育所</v>
      </c>
      <c r="C158" s="23" t="s">
        <v>745</v>
      </c>
      <c r="D158" s="80">
        <v>57.2</v>
      </c>
      <c r="E158" s="87" t="s">
        <v>15</v>
      </c>
      <c r="F158" s="14" t="s">
        <v>179</v>
      </c>
    </row>
    <row r="159" spans="1:6" ht="20.100000000000001" customHeight="1">
      <c r="A159" s="66" t="s">
        <v>325</v>
      </c>
      <c r="B159" s="71" t="str">
        <v>園部保育所</v>
      </c>
      <c r="C159" s="23" t="s">
        <v>513</v>
      </c>
      <c r="D159" s="80">
        <v>99.8</v>
      </c>
      <c r="E159" s="87" t="s">
        <v>15</v>
      </c>
      <c r="F159" s="14" t="s">
        <v>172</v>
      </c>
    </row>
    <row r="160" spans="1:6" ht="20.100000000000001" customHeight="1">
      <c r="A160" s="65" t="s">
        <v>771</v>
      </c>
      <c r="B160" s="71" t="str">
        <v>やさと中央保育所</v>
      </c>
      <c r="C160" s="23" t="s">
        <v>491</v>
      </c>
      <c r="D160" s="80">
        <v>55</v>
      </c>
      <c r="E160" s="87" t="s">
        <v>15</v>
      </c>
      <c r="F160" s="14" t="s">
        <v>109</v>
      </c>
    </row>
    <row r="161" spans="1:6" ht="20.100000000000001" customHeight="1">
      <c r="A161" s="66" t="s">
        <v>770</v>
      </c>
      <c r="B161" s="72" t="s">
        <v>395</v>
      </c>
      <c r="C161" s="78" t="s">
        <v>830</v>
      </c>
      <c r="D161" s="36">
        <v>66</v>
      </c>
      <c r="E161" s="39" t="s">
        <v>15</v>
      </c>
      <c r="F161" s="14" t="s">
        <v>746</v>
      </c>
    </row>
    <row r="162" spans="1:6" ht="20.100000000000001" customHeight="1">
      <c r="A162" s="66" t="s">
        <v>54</v>
      </c>
      <c r="B162" s="72" t="s">
        <v>395</v>
      </c>
      <c r="C162" s="23" t="s">
        <v>749</v>
      </c>
      <c r="D162" s="36">
        <v>23.8</v>
      </c>
      <c r="E162" s="39" t="s">
        <v>15</v>
      </c>
      <c r="F162" s="14" t="s">
        <v>77</v>
      </c>
    </row>
    <row r="163" spans="1:6" ht="20.100000000000001" customHeight="1">
      <c r="A163" s="65" t="s">
        <v>173</v>
      </c>
      <c r="B163" s="72" t="s">
        <v>395</v>
      </c>
      <c r="C163" s="23" t="s">
        <v>296</v>
      </c>
      <c r="D163" s="36">
        <v>204.6</v>
      </c>
      <c r="E163" s="39" t="s">
        <v>30</v>
      </c>
      <c r="F163" s="14" t="s">
        <v>328</v>
      </c>
    </row>
    <row r="164" spans="1:6" ht="20.100000000000001" customHeight="1">
      <c r="A164" s="66" t="s">
        <v>372</v>
      </c>
      <c r="B164" s="70" t="str">
        <v>みなみ保育所</v>
      </c>
      <c r="C164" s="23" t="s">
        <v>323</v>
      </c>
      <c r="D164" s="36">
        <v>249.7</v>
      </c>
      <c r="E164" s="39" t="s">
        <v>601</v>
      </c>
      <c r="F164" s="14" t="s">
        <v>742</v>
      </c>
    </row>
    <row r="165" spans="1:6" ht="20.100000000000001" customHeight="1">
      <c r="A165" s="66" t="s">
        <v>107</v>
      </c>
      <c r="B165" s="70" t="str">
        <v>みなみ保育所</v>
      </c>
      <c r="C165" s="23" t="s">
        <v>313</v>
      </c>
      <c r="D165" s="36">
        <v>165</v>
      </c>
      <c r="E165" s="39" t="s">
        <v>601</v>
      </c>
      <c r="F165" s="14" t="s">
        <v>79</v>
      </c>
    </row>
    <row r="166" spans="1:6" ht="20.100000000000001" customHeight="1">
      <c r="A166" s="66" t="s">
        <v>772</v>
      </c>
      <c r="B166" s="70" t="str">
        <v>みなみ保育所</v>
      </c>
      <c r="C166" s="23" t="s">
        <v>280</v>
      </c>
      <c r="D166" s="36">
        <v>250.8</v>
      </c>
      <c r="E166" s="39" t="s">
        <v>98</v>
      </c>
      <c r="F166" s="14" t="s">
        <v>70</v>
      </c>
    </row>
    <row r="167" spans="1:6" ht="20.100000000000001" customHeight="1">
      <c r="A167" s="65" t="s">
        <v>773</v>
      </c>
      <c r="B167" s="70" t="str">
        <v>みなみ保育所</v>
      </c>
      <c r="C167" s="23" t="s">
        <v>228</v>
      </c>
      <c r="D167" s="36">
        <v>81.8</v>
      </c>
      <c r="E167" s="39" t="s">
        <v>601</v>
      </c>
      <c r="F167" s="14" t="s">
        <v>84</v>
      </c>
    </row>
    <row r="168" spans="1:6" ht="20.100000000000001" customHeight="1">
      <c r="A168" s="66" t="s">
        <v>654</v>
      </c>
      <c r="B168" s="70" t="str">
        <v>みなみ保育所</v>
      </c>
      <c r="C168" s="23" t="s">
        <v>154</v>
      </c>
      <c r="D168" s="36">
        <v>207.9</v>
      </c>
      <c r="E168" s="39" t="s">
        <v>601</v>
      </c>
      <c r="F168" s="14" t="s">
        <v>294</v>
      </c>
    </row>
    <row r="169" spans="1:6" ht="20.100000000000001" customHeight="1">
      <c r="A169" s="66" t="s">
        <v>48</v>
      </c>
      <c r="B169" s="70" t="str">
        <v>みなみ保育所</v>
      </c>
      <c r="C169" s="23" t="s">
        <v>751</v>
      </c>
      <c r="D169" s="36">
        <v>21</v>
      </c>
      <c r="E169" s="39" t="s">
        <v>601</v>
      </c>
      <c r="F169" s="14" t="s">
        <v>316</v>
      </c>
    </row>
    <row r="170" spans="1:6" ht="20.100000000000001" customHeight="1">
      <c r="A170" s="65" t="s">
        <v>774</v>
      </c>
      <c r="B170" s="70" t="str">
        <v>みなみ保育所</v>
      </c>
      <c r="C170" s="23" t="s">
        <v>0</v>
      </c>
      <c r="D170" s="36">
        <v>43</v>
      </c>
      <c r="E170" s="39" t="s">
        <v>601</v>
      </c>
      <c r="F170" s="14" t="s">
        <v>316</v>
      </c>
    </row>
    <row r="171" spans="1:6" ht="20.100000000000001" customHeight="1">
      <c r="A171" s="66" t="s">
        <v>775</v>
      </c>
      <c r="B171" s="70" t="str">
        <v>みなみ保育所</v>
      </c>
      <c r="C171" s="23" t="s">
        <v>366</v>
      </c>
      <c r="D171" s="36">
        <v>83</v>
      </c>
      <c r="E171" s="39" t="s">
        <v>601</v>
      </c>
      <c r="F171" s="14" t="s">
        <v>316</v>
      </c>
    </row>
    <row r="172" spans="1:6" ht="20.100000000000001" customHeight="1">
      <c r="A172" s="66" t="s">
        <v>776</v>
      </c>
      <c r="B172" s="73" t="s">
        <v>67</v>
      </c>
      <c r="C172" s="23" t="s">
        <v>480</v>
      </c>
      <c r="D172" s="81">
        <v>247.5</v>
      </c>
      <c r="E172" s="87" t="s">
        <v>15</v>
      </c>
      <c r="F172" s="78" t="s">
        <v>352</v>
      </c>
    </row>
    <row r="173" spans="1:6" ht="20.100000000000001" customHeight="1">
      <c r="A173" s="65" t="s">
        <v>47</v>
      </c>
      <c r="B173" s="73" t="s">
        <v>67</v>
      </c>
      <c r="C173" s="23" t="s">
        <v>752</v>
      </c>
      <c r="D173" s="80">
        <v>297</v>
      </c>
      <c r="E173" s="87" t="s">
        <v>15</v>
      </c>
      <c r="F173" s="78" t="s">
        <v>114</v>
      </c>
    </row>
    <row r="174" spans="1:6" ht="20.100000000000001" customHeight="1">
      <c r="A174" s="66" t="s">
        <v>778</v>
      </c>
      <c r="B174" s="73" t="s">
        <v>67</v>
      </c>
      <c r="C174" s="23" t="s">
        <v>370</v>
      </c>
      <c r="D174" s="80">
        <v>264</v>
      </c>
      <c r="E174" s="87" t="s">
        <v>30</v>
      </c>
      <c r="F174" s="14" t="s">
        <v>328</v>
      </c>
    </row>
    <row r="175" spans="1:6" ht="20.100000000000001" customHeight="1">
      <c r="A175" s="66" t="s">
        <v>504</v>
      </c>
      <c r="B175" s="73" t="s">
        <v>67</v>
      </c>
      <c r="C175" s="23" t="s">
        <v>753</v>
      </c>
      <c r="D175" s="80">
        <v>65.900000000000006</v>
      </c>
      <c r="E175" s="87" t="s">
        <v>15</v>
      </c>
      <c r="F175" s="78" t="s">
        <v>355</v>
      </c>
    </row>
    <row r="176" spans="1:6" ht="20.100000000000001" customHeight="1">
      <c r="A176" s="66" t="s">
        <v>509</v>
      </c>
      <c r="B176" s="73" t="s">
        <v>67</v>
      </c>
      <c r="C176" s="23" t="s">
        <v>750</v>
      </c>
      <c r="D176" s="36">
        <v>231</v>
      </c>
      <c r="E176" s="87" t="s">
        <v>15</v>
      </c>
      <c r="F176" s="78" t="s">
        <v>722</v>
      </c>
    </row>
    <row r="177" spans="1:6" ht="20.100000000000001" customHeight="1">
      <c r="A177" s="65" t="s">
        <v>88</v>
      </c>
      <c r="B177" s="73" t="s">
        <v>67</v>
      </c>
      <c r="C177" s="23" t="s">
        <v>11</v>
      </c>
      <c r="D177" s="81">
        <v>74.8</v>
      </c>
      <c r="E177" s="87" t="s">
        <v>15</v>
      </c>
      <c r="F177" s="78" t="s">
        <v>109</v>
      </c>
    </row>
    <row r="178" spans="1:6" ht="20.100000000000001" customHeight="1">
      <c r="A178" s="66" t="s">
        <v>530</v>
      </c>
      <c r="B178" s="73" t="s">
        <v>67</v>
      </c>
      <c r="C178" s="23" t="s">
        <v>14</v>
      </c>
      <c r="D178" s="82">
        <v>110</v>
      </c>
      <c r="E178" s="88" t="s">
        <v>15</v>
      </c>
      <c r="F178" s="78" t="s">
        <v>109</v>
      </c>
    </row>
    <row r="179" spans="1:6" ht="20.100000000000001" customHeight="1">
      <c r="A179" s="66" t="s">
        <v>780</v>
      </c>
      <c r="B179" s="70" t="s">
        <v>157</v>
      </c>
      <c r="C179" s="23" t="s">
        <v>34</v>
      </c>
      <c r="D179" s="36">
        <v>353.4</v>
      </c>
      <c r="E179" s="39" t="s">
        <v>15</v>
      </c>
      <c r="F179" s="24" t="s">
        <v>831</v>
      </c>
    </row>
    <row r="180" spans="1:6" ht="20.100000000000001" customHeight="1">
      <c r="A180" s="65" t="s">
        <v>782</v>
      </c>
      <c r="B180" s="70" t="s">
        <v>157</v>
      </c>
      <c r="C180" s="23" t="s">
        <v>23</v>
      </c>
      <c r="D180" s="36">
        <v>204.6</v>
      </c>
      <c r="E180" s="39" t="s">
        <v>30</v>
      </c>
      <c r="F180" s="14" t="s">
        <v>328</v>
      </c>
    </row>
    <row r="181" spans="1:6" ht="20.100000000000001" customHeight="1">
      <c r="A181" s="66" t="s">
        <v>493</v>
      </c>
      <c r="B181" s="70" t="s">
        <v>157</v>
      </c>
      <c r="C181" s="23" t="s">
        <v>432</v>
      </c>
      <c r="D181" s="36">
        <v>30.5</v>
      </c>
      <c r="E181" s="39" t="s">
        <v>15</v>
      </c>
      <c r="F181" s="14" t="s">
        <v>433</v>
      </c>
    </row>
    <row r="182" spans="1:6" ht="20.100000000000001" customHeight="1">
      <c r="A182" s="66" t="s">
        <v>506</v>
      </c>
      <c r="B182" s="74" t="s">
        <v>381</v>
      </c>
      <c r="C182" s="25" t="s">
        <v>755</v>
      </c>
      <c r="D182" s="83">
        <v>429</v>
      </c>
      <c r="E182" s="89" t="s">
        <v>30</v>
      </c>
      <c r="F182" s="25" t="s">
        <v>597</v>
      </c>
    </row>
    <row r="183" spans="1:6" ht="20.100000000000001" customHeight="1">
      <c r="A183" s="65" t="s">
        <v>610</v>
      </c>
      <c r="B183" s="75" t="s">
        <v>846</v>
      </c>
      <c r="C183" s="20" t="s">
        <v>756</v>
      </c>
      <c r="D183" s="84">
        <v>79</v>
      </c>
      <c r="E183" s="90" t="s">
        <v>30</v>
      </c>
      <c r="F183" s="20" t="s">
        <v>365</v>
      </c>
    </row>
    <row r="184" spans="1:6" ht="20.100000000000001" customHeight="1">
      <c r="A184" s="66" t="s">
        <v>783</v>
      </c>
      <c r="B184" s="75" t="s">
        <v>277</v>
      </c>
      <c r="C184" s="20" t="s">
        <v>741</v>
      </c>
      <c r="D184" s="84">
        <v>48</v>
      </c>
      <c r="E184" s="90" t="s">
        <v>15</v>
      </c>
      <c r="F184" s="20" t="s">
        <v>505</v>
      </c>
    </row>
    <row r="185" spans="1:6" s="62" customFormat="1" ht="18">
      <c r="A185" s="67"/>
      <c r="B185" s="76"/>
      <c r="C185" s="76" t="s">
        <v>311</v>
      </c>
      <c r="D185" s="85">
        <f>SUBTOTAL(9,D4:D184)</f>
        <v>51069.879000000008</v>
      </c>
      <c r="E185" s="76"/>
      <c r="F185" s="76"/>
    </row>
  </sheetData>
  <autoFilter ref="A3:F184"/>
  <phoneticPr fontId="1"/>
  <dataValidations count="1">
    <dataValidation type="list" allowBlank="1" showDropDown="0" showInputMessage="1" showErrorMessage="1" sqref="E179:E181 E161:E171 E150:E154 E4:E14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fitToWidth="1" fitToHeight="0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3"/>
  <sheetViews>
    <sheetView workbookViewId="0">
      <selection activeCell="D8" sqref="D8"/>
    </sheetView>
  </sheetViews>
  <sheetFormatPr defaultRowHeight="13.5"/>
  <cols>
    <col min="4" max="4" width="24.625" customWidth="1"/>
  </cols>
  <sheetData>
    <row r="1" spans="1:4">
      <c r="A1" t="s">
        <v>15</v>
      </c>
      <c r="B1" t="s">
        <v>386</v>
      </c>
      <c r="D1" s="45" t="s">
        <v>147</v>
      </c>
    </row>
    <row r="2" spans="1:4">
      <c r="A2" t="s">
        <v>30</v>
      </c>
      <c r="D2" s="45" t="s">
        <v>162</v>
      </c>
    </row>
    <row r="3" spans="1:4">
      <c r="A3" t="s">
        <v>33</v>
      </c>
      <c r="D3" s="45" t="s">
        <v>389</v>
      </c>
    </row>
    <row r="4" spans="1:4">
      <c r="D4" s="45" t="s">
        <v>390</v>
      </c>
    </row>
    <row r="5" spans="1:4">
      <c r="D5" s="45" t="s">
        <v>285</v>
      </c>
    </row>
    <row r="6" spans="1:4">
      <c r="D6" t="s">
        <v>83</v>
      </c>
    </row>
    <row r="7" spans="1:4">
      <c r="D7" t="s">
        <v>401</v>
      </c>
    </row>
    <row r="8" spans="1:4">
      <c r="D8" s="45" t="s">
        <v>391</v>
      </c>
    </row>
    <row r="9" spans="1:4">
      <c r="D9" s="45" t="s">
        <v>392</v>
      </c>
    </row>
    <row r="10" spans="1:4">
      <c r="A10" t="s">
        <v>73</v>
      </c>
      <c r="D10" s="45" t="s">
        <v>182</v>
      </c>
    </row>
    <row r="11" spans="1:4">
      <c r="A11" t="s">
        <v>78</v>
      </c>
      <c r="D11" s="45" t="s">
        <v>90</v>
      </c>
    </row>
    <row r="12" spans="1:4">
      <c r="A12" t="s">
        <v>17</v>
      </c>
      <c r="D12" s="45" t="s">
        <v>396</v>
      </c>
    </row>
    <row r="13" spans="1:4">
      <c r="A13" t="s">
        <v>81</v>
      </c>
      <c r="D13" s="45" t="s">
        <v>359</v>
      </c>
    </row>
    <row r="14" spans="1:4">
      <c r="A14" t="s">
        <v>82</v>
      </c>
      <c r="D14" s="45" t="s">
        <v>300</v>
      </c>
    </row>
    <row r="15" spans="1:4">
      <c r="A15" t="s">
        <v>376</v>
      </c>
      <c r="D15" s="45" t="s">
        <v>368</v>
      </c>
    </row>
    <row r="16" spans="1:4">
      <c r="D16" t="s">
        <v>371</v>
      </c>
    </row>
    <row r="17" spans="4:4">
      <c r="D17" s="45" t="s">
        <v>374</v>
      </c>
    </row>
    <row r="18" spans="4:4">
      <c r="D18" s="45" t="s">
        <v>185</v>
      </c>
    </row>
    <row r="19" spans="4:4">
      <c r="D19" s="45" t="s">
        <v>177</v>
      </c>
    </row>
    <row r="20" spans="4:4">
      <c r="D20" s="4" t="s">
        <v>399</v>
      </c>
    </row>
    <row r="21" spans="4:4">
      <c r="D21" s="4" t="s">
        <v>187</v>
      </c>
    </row>
    <row r="22" spans="4:4">
      <c r="D22" s="4" t="s">
        <v>139</v>
      </c>
    </row>
    <row r="23" spans="4:4">
      <c r="D23" s="45" t="s">
        <v>387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R3年度</vt:lpstr>
      <vt:lpstr>R4年度</vt:lpstr>
      <vt:lpstr>R5年度</vt:lpstr>
      <vt:lpstr>Sheet2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2021-10-20T02:06:58Z</dcterms:created>
  <dcterms:modified xsi:type="dcterms:W3CDTF">2024-07-08T00:28:41Z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2024-07-08T00:28:41Z</vt:filetime>
  </property>
</Properties>
</file>